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ttp://sharedocs/sites/cm/sd/Reports/The Constraint Report/2016/"/>
    </mc:Choice>
  </mc:AlternateContent>
  <bookViews>
    <workbookView xWindow="2235" yWindow="0" windowWidth="25605" windowHeight="16065" tabRatio="802" activeTab="4"/>
  </bookViews>
  <sheets>
    <sheet name="Index" sheetId="7" r:id="rId1"/>
    <sheet name="Binding 2016" sheetId="1" r:id="rId2"/>
    <sheet name="Binding FCAS 2016" sheetId="2" r:id="rId3"/>
    <sheet name="Market Impact 2016" sheetId="3" r:id="rId4"/>
    <sheet name="Interconnector Binding 2016" sheetId="5" r:id="rId5"/>
    <sheet name="Outages 2016" sheetId="4" r:id="rId6"/>
    <sheet name="Outage stats" sheetId="6" r:id="rId7"/>
    <sheet name="Disclaimer" sheetId="8" r:id="rId8"/>
  </sheets>
  <definedNames>
    <definedName name="_xlnm._FilterDatabase" localSheetId="1" hidden="1">'Binding 2016'!$A$1:$E$1</definedName>
    <definedName name="_xlnm._FilterDatabase" localSheetId="2" hidden="1">'Binding FCAS 2016'!$A$1:$C$1</definedName>
    <definedName name="_xlnm.Print_Titles" localSheetId="1">'Binding 2016'!$1:$1</definedName>
    <definedName name="_xlnm.Print_Titles" localSheetId="2">'Binding FCAS 2016'!$1:$1</definedName>
    <definedName name="_xlnm.Print_Titles" localSheetId="4">'Interconnector Binding 2016'!$1:$1</definedName>
    <definedName name="_xlnm.Print_Titles" localSheetId="3">'Market Impact 2016'!$1:$1</definedName>
    <definedName name="_xlnm.Print_Titles" localSheetId="6">'Outage stats'!$1:$1</definedName>
    <definedName name="_xlnm.Print_Titles" localSheetId="5">'Outages 2016'!$1:$1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14" i="7" l="1"/>
</calcChain>
</file>

<file path=xl/sharedStrings.xml><?xml version="1.0" encoding="utf-8"?>
<sst xmlns="http://schemas.openxmlformats.org/spreadsheetml/2006/main" count="15970" uniqueCount="4505">
  <si>
    <t>Region</t>
  </si>
  <si>
    <t>N_X_MBTE_3A &amp; N_X_MBTE_3B</t>
  </si>
  <si>
    <t>NSW</t>
  </si>
  <si>
    <t>Quick</t>
  </si>
  <si>
    <t>Vic</t>
  </si>
  <si>
    <t>V&gt;&gt;S_NIL_SETB_SGKH</t>
  </si>
  <si>
    <t>SA</t>
  </si>
  <si>
    <t>Tas</t>
  </si>
  <si>
    <t>N^^Q_NIL_B1, 2, 3, 4, 5, 6 &amp; N^Q_NIL_B</t>
  </si>
  <si>
    <t>Qld</t>
  </si>
  <si>
    <t>S&gt;&gt;V_NIL_SETX_SETX</t>
  </si>
  <si>
    <t>V&gt;S_460</t>
  </si>
  <si>
    <t>NSA_Q_GSTONE34_xxx</t>
  </si>
  <si>
    <t>T_MRWF_QLIM_xx</t>
  </si>
  <si>
    <t>V&gt;&gt;V_NIL_2A_R &amp; V&gt;&gt;V_NIL_2B_R &amp; V&gt;&gt;V_NIL_2_P</t>
  </si>
  <si>
    <t>N_X_MBTE2_A &amp; N_X_MBTE2_B</t>
  </si>
  <si>
    <t>T&gt;T_NIL_110_1</t>
  </si>
  <si>
    <t>N&gt;N-NIL_LSDU</t>
  </si>
  <si>
    <t>S_LB3_0</t>
  </si>
  <si>
    <t>T^V_NIL_BL_6</t>
  </si>
  <si>
    <t>N^^V_NIL_1</t>
  </si>
  <si>
    <t>Non-Conformance</t>
  </si>
  <si>
    <t>S&gt;V_NWRB2_RBNW1</t>
  </si>
  <si>
    <t>N^N_KKLS_1</t>
  </si>
  <si>
    <t>V::S_NIL_MAXG_xxx</t>
  </si>
  <si>
    <t>VSML_220</t>
  </si>
  <si>
    <t>NC_N_SITHE01</t>
  </si>
  <si>
    <t>Non Conformance Constraint for Smithfield Energy Facility</t>
  </si>
  <si>
    <t>V^SML_NSWRB_2</t>
  </si>
  <si>
    <t>S&gt;V_NIL_NIL_RBNW</t>
  </si>
  <si>
    <t>V&gt;&gt;V-MSUT_1</t>
  </si>
  <si>
    <t>NC_V_YWPS1</t>
  </si>
  <si>
    <t>Non Conformance Constraint for Yallourn 'W' 1 Power Station</t>
  </si>
  <si>
    <t>V&gt;SMLBAHO4</t>
  </si>
  <si>
    <t>V&gt;&gt;S_NIL_PWKN_SGKH</t>
  </si>
  <si>
    <t>T&gt;T_NIL_BL_110_18_1</t>
  </si>
  <si>
    <t>Out = Nil, avoid O/L the Lake Echo Tee to Waddamana No.1 line (flow to North) for loss of Tungatinah to Waddamana No.2 110 kV line, feedback</t>
  </si>
  <si>
    <t>V&gt;S_NWRB2_NWRB1</t>
  </si>
  <si>
    <t>N^Q_NIL_A</t>
  </si>
  <si>
    <t>NC_V_YWPS2</t>
  </si>
  <si>
    <t>Non Conformance Constraint for Yallourn 'W' 2 Power Station</t>
  </si>
  <si>
    <t>SVML_ZERO</t>
  </si>
  <si>
    <t>NRM_QLD1_NSW1</t>
  </si>
  <si>
    <t>NSA_Q_BARCALDN</t>
  </si>
  <si>
    <t>V&gt;&gt;SML_NIL_8</t>
  </si>
  <si>
    <t>NC_V_YWPS4</t>
  </si>
  <si>
    <t>Non Conformance Constraint for Yallourn 'W' 4 Power Station</t>
  </si>
  <si>
    <t>V::N_HYSE_xxx</t>
  </si>
  <si>
    <t>VSML_ZERO</t>
  </si>
  <si>
    <t>NC_Q_CPP_4</t>
  </si>
  <si>
    <t>Non Conformance Constraint for Callide C CPP_4</t>
  </si>
  <si>
    <t>V&gt;&gt;SML_NIL_7B</t>
  </si>
  <si>
    <t>T_MRWF_ZERO</t>
  </si>
  <si>
    <t>NSA_S_PORxxx</t>
  </si>
  <si>
    <t>NC_V_YWPS3</t>
  </si>
  <si>
    <t>Non Conformance Constraint for Yallourn 'W' 3 Power Station</t>
  </si>
  <si>
    <t>S&gt;&gt;NIL_SETB_KHTB2</t>
  </si>
  <si>
    <t>Out= NIL, avoid O/L Keith - Tailem Bend #2 132kV on trip of South East - Tailem Bend 275kV line, Feedback</t>
  </si>
  <si>
    <t>S&gt;MYTX2_MYTX1</t>
  </si>
  <si>
    <t>NQTE_ROC</t>
  </si>
  <si>
    <t>T^V_NIL_8</t>
  </si>
  <si>
    <t>V_MACARTHUR_ZERO</t>
  </si>
  <si>
    <t>Macarthur upper limit of 0 MW</t>
  </si>
  <si>
    <t>VTBL_ROC</t>
  </si>
  <si>
    <t>S-LB2_0</t>
  </si>
  <si>
    <t>Discretionary upper limit for Lake Bonney 2 generation of 0 MW</t>
  </si>
  <si>
    <t>T&gt;T_NIL_LIPM_N-2_2A</t>
  </si>
  <si>
    <t>Outage = Nil, Loss of both Liapootah to Waddamana to Palmerston 220 kV lines declared credible, avoid overloading the Palmerston to Waddamana 110 kV line (flow to North) for loss of both Liapootah to Waddamana to Palmerston 220 kV lines, feedback</t>
  </si>
  <si>
    <t>TVBL_ROC</t>
  </si>
  <si>
    <t>V&gt;&gt;SML_NIL_1</t>
  </si>
  <si>
    <t>T&gt;T_FASH_1_N-2</t>
  </si>
  <si>
    <t>QNTE_ROC</t>
  </si>
  <si>
    <t>NC_T_POAT110</t>
  </si>
  <si>
    <t>Non Conformance Constraint for Poatina 110kV Power Station</t>
  </si>
  <si>
    <t>TV_500</t>
  </si>
  <si>
    <t>Tas to Vic on Basslink upper limit of 500 MW</t>
  </si>
  <si>
    <t>V::N_NIL_xxx</t>
  </si>
  <si>
    <t>NC_Q_CPP_3</t>
  </si>
  <si>
    <t>Non Conformance Constraint for Callide C CPP_3</t>
  </si>
  <si>
    <t>T&gt;T_GTSH_IMP_4K</t>
  </si>
  <si>
    <t>NC_N_VP6</t>
  </si>
  <si>
    <t>Non Conformance Constraint for Vales Point VP6 Power Station</t>
  </si>
  <si>
    <t>V_T_NIL_BL1</t>
  </si>
  <si>
    <t>V&gt;&gt;S_KNPW_SETB_SGKH</t>
  </si>
  <si>
    <t>Out= Kincraig - Penola West 132kV line, avoid O/L Snuggery - Keith 132kV on trip of one South East - Tailem Bend 275kV line, Feedback</t>
  </si>
  <si>
    <t>T_T_BA_JB_RC2_250</t>
  </si>
  <si>
    <t>Discretionary 250 MW upper limit on Bastyan, John Butters and Reece 2</t>
  </si>
  <si>
    <t>V::N_HWSM_xxx</t>
  </si>
  <si>
    <t>T_FASH_MAXGEN_1</t>
  </si>
  <si>
    <t>S&gt;&gt;V_KNPW_SETX_SETX</t>
  </si>
  <si>
    <t>NC_N_TALWA1</t>
  </si>
  <si>
    <t>Non Conformance Constraint for Tallawarra Power Station</t>
  </si>
  <si>
    <t>NSA_V_BDL0xxx</t>
  </si>
  <si>
    <t>N_GUNNING1_ZERO</t>
  </si>
  <si>
    <t>V&gt;&gt;V_NIL_5</t>
  </si>
  <si>
    <t>T_V_NIL_BL1</t>
  </si>
  <si>
    <t>Constraint Automation</t>
  </si>
  <si>
    <t>S_LB2WF_CONF</t>
  </si>
  <si>
    <t>Out= Nil; Limit Lake Bonney 2 &amp; 3 generation based on DVAR availability.</t>
  </si>
  <si>
    <t>N&gt;Q_LSLS_9U8</t>
  </si>
  <si>
    <t>NC_N_VP5</t>
  </si>
  <si>
    <t>Non Conformance Constraint for Vales Point VP5 Power Station</t>
  </si>
  <si>
    <t>NC_N_MP2</t>
  </si>
  <si>
    <t>Non Conformance Constraint for Mt Piper 2 Power Station</t>
  </si>
  <si>
    <t>I_CTRL_ISSUE_TE</t>
  </si>
  <si>
    <t>DC Link Control Issue Constraint for Terranora</t>
  </si>
  <si>
    <t>Other</t>
  </si>
  <si>
    <t>NRM_NSW1_VIC1</t>
  </si>
  <si>
    <t>V::S_XKHTB1+2_SETB</t>
  </si>
  <si>
    <t>N^^Q_ARDM_B1</t>
  </si>
  <si>
    <t>NC_Q_BRAEMAR3</t>
  </si>
  <si>
    <t>Non Conformance Constraint for Braemar 3 Power Station</t>
  </si>
  <si>
    <t>V&gt;&gt;S_NIL_KHTB2_KHTB1</t>
  </si>
  <si>
    <t>NC_V_BDL02</t>
  </si>
  <si>
    <t>V::S_HYSE</t>
  </si>
  <si>
    <t>V&gt;&gt;N-NIL_HA</t>
  </si>
  <si>
    <t>NC_Q_KPP_1</t>
  </si>
  <si>
    <t>Non Conformance Constraint for Kogan Creek Power Station</t>
  </si>
  <si>
    <t>NC_Q_TNPS1</t>
  </si>
  <si>
    <t>Non Conformance Constraint for Tarong North Power Station</t>
  </si>
  <si>
    <t>NC_V_HWPS7</t>
  </si>
  <si>
    <t>Non Conformance Constraint for Hazelwood HWPS 7 Power Station</t>
  </si>
  <si>
    <t>V&gt;&gt;N_DDMS_2</t>
  </si>
  <si>
    <t>NC_V_NPS</t>
  </si>
  <si>
    <t>Non Conformance Constraint for Newport Power Station</t>
  </si>
  <si>
    <t>NC_V_BDL01</t>
  </si>
  <si>
    <t>V&gt;&gt;S_KHTB1_SETB_KHTB</t>
  </si>
  <si>
    <t>#V-SA_RAMP_I_F</t>
  </si>
  <si>
    <t>N&gt;Q-MUTW_2</t>
  </si>
  <si>
    <t>NC_V_HWPS6</t>
  </si>
  <si>
    <t>Non Conformance Constraint for Hazelwood HWPS 6 Power Station</t>
  </si>
  <si>
    <t>NC_V_LYA1</t>
  </si>
  <si>
    <t>Non Conformance Constraint for Loy Yang A1  Power Station</t>
  </si>
  <si>
    <t>NC_Q_BARRON-1</t>
  </si>
  <si>
    <t>Non Conformance Constraint for Barron Gorge 1 Power Station</t>
  </si>
  <si>
    <t>NC_S_AGLHAL</t>
  </si>
  <si>
    <t>Non Conformance Constraint for AGL Hallet Power Station</t>
  </si>
  <si>
    <t>NC_V_HWPS8</t>
  </si>
  <si>
    <t>Non Conformance Constraint for Hazelwood HWPS 8 Power Station</t>
  </si>
  <si>
    <t>NC_Q_BRAEMAR1</t>
  </si>
  <si>
    <t>Non Conformance Constraint for Braemar 1 Power Station</t>
  </si>
  <si>
    <t>NC_T_TREVALLN</t>
  </si>
  <si>
    <t>Non Conformance Constraint for Trevallyn Power Station</t>
  </si>
  <si>
    <t>NRM_VIC1_NSW1</t>
  </si>
  <si>
    <t>NC_Q_GSTONE6</t>
  </si>
  <si>
    <t>Non Conformance Constraint for Gladstone 6 Power Station</t>
  </si>
  <si>
    <t>NC_Q_TARONG#1</t>
  </si>
  <si>
    <t>Non Conformance Constraint for Tarong 1 Power Station</t>
  </si>
  <si>
    <t>NC_V_HWPS2</t>
  </si>
  <si>
    <t>Non Conformance Constraint for Hazelwood HWPS 2 Power Station</t>
  </si>
  <si>
    <t>VT_ZERO</t>
  </si>
  <si>
    <t>NC_V_HWPS3</t>
  </si>
  <si>
    <t>Non Conformance Constraint for Hazelwood HWPS 3 Power Station</t>
  </si>
  <si>
    <t>S_TBL_0</t>
  </si>
  <si>
    <t>Discretionary upper limit for The Bluff generation of 0 MW</t>
  </si>
  <si>
    <t>V&gt;&gt;SML_NIL_7C</t>
  </si>
  <si>
    <t>NC_N_LD03</t>
  </si>
  <si>
    <t>Non Conformance Constraint for Liddell LD03 Power Station</t>
  </si>
  <si>
    <t>NC_V_HWPS5</t>
  </si>
  <si>
    <t>Non Conformance Constraint for Hazelwood HWPS 5 Power Station</t>
  </si>
  <si>
    <t>#N-Q-MNSP1_I_E</t>
  </si>
  <si>
    <t>NC_Q_GSTONE5</t>
  </si>
  <si>
    <t>Non Conformance Constraint for Gladstone 5 Power Station</t>
  </si>
  <si>
    <t>NC_V_LYA4</t>
  </si>
  <si>
    <t>Non Conformance Constraint for Loy Yang A4  Power Station</t>
  </si>
  <si>
    <t>NC_V_LYA3</t>
  </si>
  <si>
    <t>Non Conformance Constraint for Loy Yang A3  Power Station</t>
  </si>
  <si>
    <t>NC_N_HUMENSW</t>
  </si>
  <si>
    <t>Non Conformance Constraint for Hume Hydro Power Station</t>
  </si>
  <si>
    <t>V_T_NIL_FCSPS</t>
  </si>
  <si>
    <t>NC_Q_STAN-3</t>
  </si>
  <si>
    <t>Non Conformance Constraint for Stanwell STAN-3 Power Station</t>
  </si>
  <si>
    <t>V&gt;&gt;S_KH_X_SETB_SETB</t>
  </si>
  <si>
    <t>Out= Keith - Tailem Bend 132kV #1 &amp; #2 lines O/S, avoid O/L the remaining South East - Tailembend 275kV on trip of one South East - Tailembend 275kV line, Feedback</t>
  </si>
  <si>
    <t>#NSW1-QLD1_RAMP_I_F</t>
  </si>
  <si>
    <t>Constraint Automation, O/L 9U7/L         @LISM132 for CTG LN9X on trip of LISM132-DUNOON 9U6/L 132KV LINE.  Generated by RTCA[EMS]</t>
  </si>
  <si>
    <t>NC_Q_GSTONE1</t>
  </si>
  <si>
    <t>Non Conformance Constraint for Gladstone 1 Power Station</t>
  </si>
  <si>
    <t>NC_V_HWPS4</t>
  </si>
  <si>
    <t>Non Conformance Constraint for Hazelwood HWPS 4 Power Station</t>
  </si>
  <si>
    <t>#N-Q-MNSP1_RAMP_I_F</t>
  </si>
  <si>
    <t>NC_Q_STAN-2</t>
  </si>
  <si>
    <t>Non Conformance Constraint for Stanwell STAN-2 Power Station</t>
  </si>
  <si>
    <t>NC_S_OSB-AG</t>
  </si>
  <si>
    <t>Non Conformance Constraint for Osborne Power Station</t>
  </si>
  <si>
    <t>Q&gt;NIL_MRTA_B</t>
  </si>
  <si>
    <t>V_HYML1_4</t>
  </si>
  <si>
    <t>NC_Q_BARRON-2</t>
  </si>
  <si>
    <t>Non Conformance Constraint for Barron Gorge 2 Power Station</t>
  </si>
  <si>
    <t>NC_Q_GSTONE2</t>
  </si>
  <si>
    <t>Non Conformance Constraint for Gladstone 2 Power Station</t>
  </si>
  <si>
    <t>NC_Q_STAN-4</t>
  </si>
  <si>
    <t>Non Conformance Constraint for Stanwell STAN-4 Power Station</t>
  </si>
  <si>
    <t>V^SML_NIL_3</t>
  </si>
  <si>
    <t>Out = Nil, avoid voltage collapse for loss of Bendigo to Kerang 220kV line, swamped if Murraylink VFRB enabled and Murraylink &gt; 25MW</t>
  </si>
  <si>
    <t>V::S_SETB_SETB</t>
  </si>
  <si>
    <t>NC_Q_YABULU</t>
  </si>
  <si>
    <t>Non Conformance Constraint for Yabulu Power Station</t>
  </si>
  <si>
    <t>N_MBTE1_B</t>
  </si>
  <si>
    <t>N_WOODLWN1_ZERO</t>
  </si>
  <si>
    <t>Q&gt;NIL_MUTE_757 &amp; Q&gt;NIL_MUTE_758</t>
  </si>
  <si>
    <t>TV_ZERO</t>
  </si>
  <si>
    <t>Tas to Vic on Basslink upper limit of 0 MW</t>
  </si>
  <si>
    <t>NC_N_LD01</t>
  </si>
  <si>
    <t>Non Conformance Constraint for Liddell LD01 Power Station</t>
  </si>
  <si>
    <t>T&gt;&gt;T_NIL_BL_EXP_7C</t>
  </si>
  <si>
    <t>Out = Nil, avoid O/L a Farrell to Sheffield 220 kV line for trip of the parallel Farrell to Sheffield 220 kV line considering NCSPS action, ensure Basslink can fully compensate NCSPS action.</t>
  </si>
  <si>
    <t>T&gt;T_NIL_LIPM_N-2_2B</t>
  </si>
  <si>
    <t>Outage = Nil, Loss of both Liapootah to Waddamana to Palmerston 220 kV lines declared credible, avoid overloading the Palmerston to Waddamana 110 kV line (flow to South) for loss of both Liapootah to Waddamana to Palmerston 220 kV lines, feedback</t>
  </si>
  <si>
    <t>T_T_FASH_5_N-2</t>
  </si>
  <si>
    <t>NC_N_MP1</t>
  </si>
  <si>
    <t>Non Conformance Constraint for Mt Piper 1 Power Station</t>
  </si>
  <si>
    <t>NC_Q_CALL_B_1</t>
  </si>
  <si>
    <t>Non Conformance Constraint for Callide B_1</t>
  </si>
  <si>
    <t>N&gt;N-CHKK_TE_1</t>
  </si>
  <si>
    <t>NC_Q_DDPS1</t>
  </si>
  <si>
    <t>Non Conformance Constraint for Darling Downs Power Station</t>
  </si>
  <si>
    <t>Q&gt;NIL_MRTA_A</t>
  </si>
  <si>
    <t>Out = Nil, Oakey PS constrained to the emergency rating of 731 Middle Ridge to Tangkam 110kV line.</t>
  </si>
  <si>
    <t>V&gt;&gt;N-DDWO_RADIAL_2</t>
  </si>
  <si>
    <t>Out = Dederang to Wodonga, avoid Murray to Lower Tumut(66) O/L on Murray to Upper Tumut(65) trip; Feedback</t>
  </si>
  <si>
    <t>V_HYML1_3</t>
  </si>
  <si>
    <t>#T-V-MNSP1_RAMP_E_F</t>
  </si>
  <si>
    <t>NC_Q_STAN-1</t>
  </si>
  <si>
    <t>Non Conformance Constraint for Stanwell STAN-1 Power Station</t>
  </si>
  <si>
    <t>N_MBTE1_A</t>
  </si>
  <si>
    <t>Out= one Directlink cable, NSW to Qld limit</t>
  </si>
  <si>
    <t>T&gt;T_NIL_BL_IMP_7CC</t>
  </si>
  <si>
    <t>Out = Nil, avoid O/L Farrell to Sheffield No. 2 220 kV line for trip of the Farrell to Sheffield No. 1 220 kV line with no SPS action, feedback</t>
  </si>
  <si>
    <t>V::S_NIL_TBSE</t>
  </si>
  <si>
    <t>NC_N_BW02</t>
  </si>
  <si>
    <t>Non Conformance Constraint for Bayswater 2 Power Station</t>
  </si>
  <si>
    <t>NC_S_DRYCGT3</t>
  </si>
  <si>
    <t>Non Conformance Constraint for Dry Creek 3 Power Station</t>
  </si>
  <si>
    <t>S&gt;&gt;NIL_SETB_KHTB1</t>
  </si>
  <si>
    <t>S&gt;NIL_HUWT_STBG</t>
  </si>
  <si>
    <t>Out = NIL, prevent poorly damped TAS North - South oscillations following fault and trip of Palmerston to Sheffield 220 kV line, Tamar CCGT OOS. Swamped if Tamar CCGT in service</t>
  </si>
  <si>
    <t>NC_N_ER04</t>
  </si>
  <si>
    <t>Non Conformance Constraint for Eraring ER04 Power Station</t>
  </si>
  <si>
    <t>NC_S_NPS2</t>
  </si>
  <si>
    <t>Non Conformance Constraint for Northern NPS2 Power Station</t>
  </si>
  <si>
    <t>NC_S_PPCCGT</t>
  </si>
  <si>
    <t>Non Conformance Constraint for Pelican Point Power Station</t>
  </si>
  <si>
    <t>Constraint Equation ID</t>
  </si>
  <si>
    <t>Description</t>
  </si>
  <si>
    <t>Type</t>
  </si>
  <si>
    <t>Outage</t>
  </si>
  <si>
    <t>NIL</t>
  </si>
  <si>
    <t>F_I+NIL_MG_R5</t>
  </si>
  <si>
    <t>F_I+NIL_MG_R6</t>
  </si>
  <si>
    <t>F_I+NIL_MG_R60</t>
  </si>
  <si>
    <t>F_I+ML_L5_0400</t>
  </si>
  <si>
    <t>F_I+NIL_DYN_LREG</t>
  </si>
  <si>
    <t>F_T++NIL_TL_L60</t>
  </si>
  <si>
    <t>F_T++NIL_TL_L6</t>
  </si>
  <si>
    <t>F_I+ML_L6_0400</t>
  </si>
  <si>
    <t>F_MAIN++NIL_MG_R60</t>
  </si>
  <si>
    <t>F_I+NIL_DYN_RREG</t>
  </si>
  <si>
    <t>F_I+ML_L60_0400</t>
  </si>
  <si>
    <t>F_MAIN++NIL_MG_R6</t>
  </si>
  <si>
    <t>F_MAIN++NIL_MG_R5</t>
  </si>
  <si>
    <t>F_T++NIL_TL_L5</t>
  </si>
  <si>
    <t>F_T++LREG_0050</t>
  </si>
  <si>
    <t>F_MAIN++ML_L5_0400</t>
  </si>
  <si>
    <t>F_T+NIL_TL_L60</t>
  </si>
  <si>
    <t>F_T+NIL_TL_L6</t>
  </si>
  <si>
    <t>F_MAIN+NIL_MG_R6</t>
  </si>
  <si>
    <t>F_MAIN+NIL_MG_R5</t>
  </si>
  <si>
    <t>F_MAIN+NIL_MG_R60</t>
  </si>
  <si>
    <t>F_T+NIL_TL_L5</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</si>
  <si>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</si>
  <si>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</si>
  <si>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</si>
  <si>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</si>
  <si>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</si>
  <si>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</si>
  <si>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</si>
  <si>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</si>
  <si>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</si>
  <si>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</si>
  <si>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</si>
  <si>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</si>
  <si>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</si>
  <si>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</si>
  <si>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</si>
  <si>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</si>
  <si>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F_I+ML_L6_APD</t>
  </si>
  <si>
    <t>F_MAIN+NIL_DYN_RREG</t>
  </si>
  <si>
    <t>F_S++HYSE_L60</t>
  </si>
  <si>
    <t>F_MAIN+NIL_DYN_LREG</t>
  </si>
  <si>
    <t>F_MAIN++NIL_BL_L60</t>
  </si>
  <si>
    <t>F_MAIN++NIL_DYN_RREG</t>
  </si>
  <si>
    <t>Mainland Raise Regulation Requirement, Feedback in Dispatch, increase by 60 MW for each 1s of time error below -1.5s, Basslink able transfer FCAS</t>
  </si>
  <si>
    <t>F_Q++ARTW_R6</t>
  </si>
  <si>
    <t>F_S++HYSE_L5</t>
  </si>
  <si>
    <t>F_ESTN++HYTR_L60</t>
  </si>
  <si>
    <t>Out = Heywood to Tarrone (HYTS-TRTS) line, Eastern Lower 60 sec Requirement</t>
  </si>
  <si>
    <t>F_T+NIL_WF_TG_R60</t>
  </si>
  <si>
    <t>F_T+NIL_WF_TG_R6</t>
  </si>
  <si>
    <t>F_T+NIL_WF_TG_R5</t>
  </si>
  <si>
    <t>F_Q++ARTW_R60</t>
  </si>
  <si>
    <t>Out = Armidale to Tamworth (85 or 86) line, Qld Raise 60 sec Requirement</t>
  </si>
  <si>
    <t>F_T+FASH_N-2_RREG</t>
  </si>
  <si>
    <t>Out = Nil, loss of both Farrell to Sheffield lines declared credible, Bastyan, John Butters, Reece 1 &amp; 2, Mackintosh and Tribute Raise Regulation Requirement = 0, Note Farrell 220kV bus configured as Limits advice 7 June 2006</t>
  </si>
  <si>
    <t>F_ESTN++HYTR_L5</t>
  </si>
  <si>
    <t>Out = Heywood to Tarrone (HYTS-TRTS) line Eastern Lower 5 min Requirement</t>
  </si>
  <si>
    <t>F_Q++ARDM_L6</t>
  </si>
  <si>
    <t>F_V+NIL_APD01_R5</t>
  </si>
  <si>
    <t>Out=Nil, limit APD01 to zero MW when potline is tripped for Raise 5 Min service</t>
  </si>
  <si>
    <t>F_V+NIL_APD01_R6</t>
  </si>
  <si>
    <t>Out=Nil, limit APD01 to zero MW when potline is tripped for Raise 6 sec service</t>
  </si>
  <si>
    <t>F_Q++ARDM_L60</t>
  </si>
  <si>
    <t>F_V+NIL_APD01_R60</t>
  </si>
  <si>
    <t>Out=Nil, limit APD01 to zero MW when potline is tripped for Raise 60 sec service</t>
  </si>
  <si>
    <t>F_Q++LDTW_R6</t>
  </si>
  <si>
    <t>F_V+NIL_APD01_L5</t>
  </si>
  <si>
    <t>Out=Nil, limit APD01 to zero MW when potline is tripped for Lower 5 Min service</t>
  </si>
  <si>
    <t>F_T++FASH_N-2_TG_R5</t>
  </si>
  <si>
    <t>F_Q++ARTW_L6</t>
  </si>
  <si>
    <t>F_Q++LDTW_L6</t>
  </si>
  <si>
    <t>F_Q++ARTW_L60</t>
  </si>
  <si>
    <t>Out = Armidale to Tamworth (85 or 86) line, Qld Lower 60 sec Requirement</t>
  </si>
  <si>
    <t>F_Q++LDTW_L60</t>
  </si>
  <si>
    <t>Out = Liddell to Tamworth (84) line, Qld Lower 60 sec Requirement</t>
  </si>
  <si>
    <t>F_Q++LDTW_R60</t>
  </si>
  <si>
    <t>Out = Liddell to Tamworth (84) line, Qld Raise 60 sec Requirement</t>
  </si>
  <si>
    <t>F_T++FARE_N-2_TG_R60</t>
  </si>
  <si>
    <t>F_Q++ARTW_L5</t>
  </si>
  <si>
    <t>F_T++NIL_WF_TG_R5</t>
  </si>
  <si>
    <t>F_Q++LDTW_L5</t>
  </si>
  <si>
    <t>F_T++FASH_N-2_TG_R60</t>
  </si>
  <si>
    <t>F_Q++ARDM_L5</t>
  </si>
  <si>
    <t>F_T++NIL_WF_TG_R6</t>
  </si>
  <si>
    <t>F_T++NIL_WF_TG_R60</t>
  </si>
  <si>
    <t>F_T++FASH_N-2_TG_R6</t>
  </si>
  <si>
    <t>F_MAIN++ML_L6_APD</t>
  </si>
  <si>
    <t>F_MAIN++NIL_DYN_LREG</t>
  </si>
  <si>
    <t>F_T++FARE_N-2_TG_R6</t>
  </si>
  <si>
    <t>F_T++FARE_N-2_TG_R5</t>
  </si>
  <si>
    <t>F_V+NIL_APD01_L6</t>
  </si>
  <si>
    <t>Out=Nil, limit APD01 to zero MW when potline is tripped for Lower 6 sec service</t>
  </si>
  <si>
    <t>F_T++COGT_TL_L60</t>
  </si>
  <si>
    <t>F_T++COGT_TL_L6</t>
  </si>
  <si>
    <t>F_ESTN++HYMO_L60</t>
  </si>
  <si>
    <t>F_V+NIL_APD01_L60</t>
  </si>
  <si>
    <t>Out=Nil, limit APD01 to zero MW when potline is tripped for Lower 60 sec service</t>
  </si>
  <si>
    <t>F_QNV++HYMO_L60</t>
  </si>
  <si>
    <t>Out = Heywood to Mortlake (HYTS-MOPS) line, Qld, NSW and Vic Lower 60 sec Requirement, Basslink able to transfer FCAS</t>
  </si>
  <si>
    <t>F_MAIN+ML_L6_APD</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</si>
  <si>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</si>
  <si>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</si>
  <si>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</si>
  <si>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</si>
  <si>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</si>
  <si>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F_Q++MUTW_R6</t>
  </si>
  <si>
    <t>Out = Muswellbrook to Tamworth (88) line, Qld Raise 6 sec Requirement</t>
  </si>
  <si>
    <t>F_T+CSGO_TG_R5</t>
  </si>
  <si>
    <t>Out = one Chapel St to Gordon line, Tasmania Raise 5 min requirement for loss of the remaining Chapel St to Gordon line, Basslink unable to transfer FCAS</t>
  </si>
  <si>
    <t>F_T+CSGO_TG_R60</t>
  </si>
  <si>
    <t>Out = one Chapel St to Gordon line, Tasmania Raise 60 sec requirement for loss of the remaining Chapel St to Gordon line, Basslink unable to transfer FCAS</t>
  </si>
  <si>
    <t>F_ESTN++MLTR_L60</t>
  </si>
  <si>
    <t>Out = Moorabool to Tarrone (MLTS-TRTS) line, Eastern Lower 60 sec Requirement</t>
  </si>
  <si>
    <t>F_Q++MUTW_R60</t>
  </si>
  <si>
    <t>Out = Muswellbrook to Tamworth (88) line, Qld Raise 60 sec Requirement</t>
  </si>
  <si>
    <t>F_MAIN++RREG_0300</t>
  </si>
  <si>
    <t>Mainland Raise Regulation Requirement greater than 300 MW, Basslink able transfer FCAS</t>
  </si>
  <si>
    <t>F_I+RREG_0300</t>
  </si>
  <si>
    <t>NEM Raise Regulation Requirement greater than 300 MW</t>
  </si>
  <si>
    <t>F_ESTN++MLTR_L5</t>
  </si>
  <si>
    <t>Out = Moorabool to Tarrone (MLTS-TRTS) line, Eastern Lower 5 min Requirement</t>
  </si>
  <si>
    <t>F_T+FASH_N-2_TG_R5</t>
  </si>
  <si>
    <t>Out = Nil, loss of both Farrell to Sheffield lines declared credible, Tasmania Raise 5 min requirement for loss of the remaining Farrell to Sheffield line, Basslink unable to transfer FCAS</t>
  </si>
  <si>
    <t>F_QNV++MLTR_L60</t>
  </si>
  <si>
    <t>Out = Moorabool to Tarrone (MLTS-TRTS) line, Qld, NSW and Vic Lower 60 sec Requirement, Basslink able to transfer FCAS</t>
  </si>
  <si>
    <t>F_T++NIL_ML_L60</t>
  </si>
  <si>
    <t>F_ESTN++HYMO_L5</t>
  </si>
  <si>
    <t>Out = Heywood to Mortlake (HYTS-MOPS) line Eastern Lower 5 min Requirement</t>
  </si>
  <si>
    <t>FCAS</t>
  </si>
  <si>
    <t>Negative Residue</t>
  </si>
  <si>
    <t>This supplement provides:</t>
  </si>
  <si>
    <t>* Binding constraint equations (energy and FCAS separately)</t>
  </si>
  <si>
    <t>* Market Impact of constraint equations</t>
  </si>
  <si>
    <t>* Binding Interconnector limit setters and the hours those constraint equations set the limits</t>
  </si>
  <si>
    <t>Interconnector Direction</t>
  </si>
  <si>
    <t>N-Q-MNSP1 Export</t>
  </si>
  <si>
    <t>N_X_MBTE_3A</t>
  </si>
  <si>
    <t>Out = Nil, avoid voltage collapse for loss of the largest Queensland generator</t>
  </si>
  <si>
    <t>Out = Nil, avoid overloading Lismore to Dunoon line (9U6 or 9U7) 132 kV line on trip of the other Lismore to Dunoon line (9U7 or 9U6) 132 kV line</t>
  </si>
  <si>
    <t>N_X_MBTE2_A</t>
  </si>
  <si>
    <t>Out = Liddell to Tamworth (84) 330 kV line, Queensland raise 6 second requirement</t>
  </si>
  <si>
    <t>Out = Coffs Harbour to Koolkhan (96H) 132 kV line, avoid overloading Armidale to Koolkhan (966) 132 kV line on trip of Coffs Harbour to Lismore (89) 330 kV line</t>
  </si>
  <si>
    <t>N-Q-MNSP1 Import</t>
  </si>
  <si>
    <t>N_X_MBTE_3B</t>
  </si>
  <si>
    <t>N_X_MBTE2_B</t>
  </si>
  <si>
    <t>NSW1-QLD1 Export</t>
  </si>
  <si>
    <t>NSW1-QLD1 Import</t>
  </si>
  <si>
    <t>T-V-MNSP1 Export</t>
  </si>
  <si>
    <t>Out = Nil, avoid overloading the South Morang 500/330 kV (F2) transformer for no contingencies, for radial/parallel modes and Yallourn W1 on the 500 or 220 kV</t>
  </si>
  <si>
    <t>T-V-MNSP1 Import</t>
  </si>
  <si>
    <t>Mainland lower 5 minute requirement for a mainland load event, Basslink able transfer FCAS</t>
  </si>
  <si>
    <t>Out = Nil, rate of change (Victoria to Tasmania) limit (200 MW / 5 minute) for Basslink</t>
  </si>
  <si>
    <t>V::N_NILxxx</t>
  </si>
  <si>
    <t>Victoria to Tasmania on Basslink upper transfer limit of 0 MW</t>
  </si>
  <si>
    <t>Out=Nil, Basslink no go zone limits Victoria to Tasmania</t>
  </si>
  <si>
    <t>Mainland lower 60 second requirement for loss of Basslink, Basslink flow into Tasmania, Basslink able to transfer FCAS</t>
  </si>
  <si>
    <t>Basslink limit from Victoria to Tasmania for load enabled for the Basslink frequency control special protection scheme (FCSPS)</t>
  </si>
  <si>
    <t>V-S-MNSP1 Export</t>
  </si>
  <si>
    <t>Victoria to South Australia on Murraylink upper transfer limit of 0 MW</t>
  </si>
  <si>
    <t>Out = Nil, avoid overloading Ballarat to Bendigo 220 kV line for loss of Shepparton to Bendigo 220 kV line</t>
  </si>
  <si>
    <t>Out = Nil, avoid overloading either Mount Beauty to Dederang 220 kV line (flow to North) for trip of the other Mount Beauty to Dederang 220 kV line</t>
  </si>
  <si>
    <t>Hard Ramping constraint for constraint VSML_ZERO, Effective Date: 21/08/2013, Version: 1</t>
  </si>
  <si>
    <t>Soft Ramping constraint for constraint VSML_ZERO, Effective Date: 21/08/2013, Version: 1</t>
  </si>
  <si>
    <t>V-S-MNSP1 Import</t>
  </si>
  <si>
    <t>Upper transfer limit of 0 MW on SA to VIC on Murraylink</t>
  </si>
  <si>
    <t>Out = Nil, avoid overloading the North West Bend to Robertstown 132 kV line on no line trips</t>
  </si>
  <si>
    <t>Soft Ramping constraint for constraint SVML_ZERO, Effective Date: 21/08/2013, Version: 1</t>
  </si>
  <si>
    <t>Hard Ramping constraint for constraint SVML_ZERO, Effective Date: 21/08/2013, Version: 1</t>
  </si>
  <si>
    <t>V-SA Export</t>
  </si>
  <si>
    <t>Out = Nil, avoid overloading Snuggery to Keith 132 kV line on trip of a South East to Tailem Bend 275 kV line</t>
  </si>
  <si>
    <t>Out = Heywood to Mortlake 500 kV line, Eastern lower 60 second requirement</t>
  </si>
  <si>
    <t>V-SA Import</t>
  </si>
  <si>
    <t>Out = Nil, avoid overloading a South East 275/132 kV transformer on trip of the remaining South East 275/132 kV transformer</t>
  </si>
  <si>
    <t>Out = one Heywood to South East 500 kV line or one Heywood 500/275 kV (M1 or M2) transformer, SA lower 60 second requirement</t>
  </si>
  <si>
    <t>VIC1-NSW1 Export</t>
  </si>
  <si>
    <t>VIC1-NSW1 Import</t>
  </si>
  <si>
    <t>Out = Nil, avoid voltage collapse for loss of the largest Victorian generating unit</t>
  </si>
  <si>
    <t>* Outages using constraint equations</t>
  </si>
  <si>
    <t>* Data on the number of outages and time from the submit time</t>
  </si>
  <si>
    <t>N-X_MBTE_2</t>
  </si>
  <si>
    <t>N-X_MBTE_3</t>
  </si>
  <si>
    <t>I-ML_ZERO</t>
  </si>
  <si>
    <t>I-HYSE</t>
  </si>
  <si>
    <t>I-MSUT</t>
  </si>
  <si>
    <t>N-ARTW_86</t>
  </si>
  <si>
    <t>V-HWSM</t>
  </si>
  <si>
    <t>V-HYTR</t>
  </si>
  <si>
    <t>V-DDMS</t>
  </si>
  <si>
    <t>NSA-Q_BARCALDN</t>
  </si>
  <si>
    <t>V-HWCB4</t>
  </si>
  <si>
    <t>V-HWRO3</t>
  </si>
  <si>
    <t>V-HYMO</t>
  </si>
  <si>
    <t>N-ARTW_85</t>
  </si>
  <si>
    <t>V-MLTR</t>
  </si>
  <si>
    <t>Constraint Set ID</t>
  </si>
  <si>
    <t>Unplanned</t>
  </si>
  <si>
    <t>Short Notice</t>
  </si>
  <si>
    <t>≤ 30 days</t>
  </si>
  <si>
    <t>&gt; 30 days</t>
  </si>
  <si>
    <t>TNSP</t>
  </si>
  <si>
    <t>Electronic Material – supplementary data</t>
  </si>
  <si>
    <t>Constraint Automation - RT</t>
  </si>
  <si>
    <t>N&gt;&gt;N-NIL__3_OPENED &amp; CLOSED</t>
  </si>
  <si>
    <t>Out = Nil, avoid overloading Ballarat to Moorabool No.1 220 kV line on trip of parallel No.2 line</t>
  </si>
  <si>
    <t>Out = Heywood to Tarrone, or Tarrone to Moorabool No.1 500 kV line, limit voltage unbalance at the APD 500 kV bus, one Mortlake unit in service</t>
  </si>
  <si>
    <t xml:space="preserve">Out = all three Directlink cables
</t>
  </si>
  <si>
    <t>Out = Nil, avoid transient instability for fault and trip of a Hazelwood to South Morang 500 kV line
There are twelve constraint equations that make up the transient stability export limit from Victoria and all the binding results have been combined.</t>
  </si>
  <si>
    <t xml:space="preserve">Out = two Directlink cables
</t>
  </si>
  <si>
    <t>Out = Nil, avoid overloading the South Morang 500/330 kV (F2) transformer for no contingencies, for radial/parallel modes and Yallourn W1 on the 500 or 220 kV
These constraint equations maintain flow on the South Morang F2 transformer below its continuous rating.</t>
  </si>
  <si>
    <t xml:space="preserve">Out=Nil, Basslink no go zone limits Victoria to Tasmania
</t>
  </si>
  <si>
    <t xml:space="preserve">Basslink limit from Victoria to Tasmania for load enabled for the Basslink frequency control special protection scheme (FCSPS)
This constraint equation binds when there is high import to Tasmania or a low amount of load is enabled for tripping. </t>
  </si>
  <si>
    <t>Out = Nil, avoid overloading the North West Bend to Robertstown 132 kV line on no line trips
This constraint equation normally sets the upper limit on Murraylink.</t>
  </si>
  <si>
    <t>Q:N_NIL_AR_2L-G</t>
  </si>
  <si>
    <t xml:space="preserve">Out = Nil, avoid transient instability for a 2 line to Ground fault at Armidale
</t>
  </si>
  <si>
    <t xml:space="preserve">Out = Heywood to South East 275 kV line, avoid transient instability for fault and trip of a Hazelwood to South Morang 500 kV line
</t>
  </si>
  <si>
    <t>Out = Nil, avoid overloading Snuggery to Keith 132 kV line on trip of a South East to Tailem Bend 275 kV line
This will bind for high import into SA with high levels of generation from the wind farms and gas turbines in the south east.</t>
  </si>
  <si>
    <t xml:space="preserve">VIC to SA on Heywood upper transfer limit of 460 MW
With the update to the V^^S_NIL_MAXG_xxx constraint equations in January 2013 this constraint equation is now more likely to bind. AEMO expects this will bind at similar levels until the Heywood upgrade in mid-2016. </t>
  </si>
  <si>
    <t xml:space="preserve">Out = Nil, avoid overloading on Boyne Island feeder bushing on Calliope River to Boyne Island 132 kV lines, for the contingent loss of a single Calliope River to Boyne Island 132 kV line
</t>
  </si>
  <si>
    <t>Out = Nil, avoid transient instability for trip of the largest generation unit in South Australia
There are two constraint equations that make up the transient stability export limit from Victoria to South Australia and all the binding results have been combined.</t>
  </si>
  <si>
    <t xml:space="preserve">Out = Nil, avoid voltage collapse for loss of the largest Victorian generating unit
</t>
  </si>
  <si>
    <t>Out = Nil, avoid voltage collapse for loss of the largest Queensland generator
This voltage collapse limit is split into 7 constraint equations to co-optimise with each of the 6 largest generators in Queensland. Overall N^^Q_NIL_B1 (for trip of Kogan Creek) binds for the most number of intervals.</t>
  </si>
  <si>
    <t xml:space="preserve">Out = Nil, avoid overloading Keith to Tailem Bend #1 132 kV line on trip of South East to Tailem Bend 275 kV line
</t>
  </si>
  <si>
    <t xml:space="preserve">Gladstone 3 + 4 &gt;= various levels for Network Support Agreement
The binding results from three constraint equations that set the minimum level of Gladstone 3 and 4 generation have been combined. </t>
  </si>
  <si>
    <t xml:space="preserve">Discretionary upper limit for Lake Bonney 3 generation of 0 MW
</t>
  </si>
  <si>
    <t xml:space="preserve">Upper transfer limit of 220 MW on VIC to SA on Murraylink
</t>
  </si>
  <si>
    <t>S&gt;&gt;NIL_TBTU_TBMO</t>
  </si>
  <si>
    <t xml:space="preserve">Out= Nil, avoid overloading Tailem Bend to Mobilong 132 kV line on trip of Tailem Bend to Tungkillo 275 kV line
</t>
  </si>
  <si>
    <t xml:space="preserve">DC Link Control Issue Constraint for Terranora
</t>
  </si>
  <si>
    <t>Out = Nil, avoid overloading the Derby to Scottsdale Tee 110 kV line on no line trips
This constraint equation was implemented in mid-2013 with the Musselroe Wind Farm commissioning. It binds with high output from Musselroe.</t>
  </si>
  <si>
    <t>105
(0)</t>
  </si>
  <si>
    <t xml:space="preserve">Out = both Keith to Tailem Bend 132 kV lines, avoid transient instability for trip a South East to Tailem Bend 275 kV line
</t>
  </si>
  <si>
    <t xml:space="preserve">Out = North West Bend to Robertstown No.2 line, avoid overloading on Robertstown to North West Bend No.1 132 kV line
</t>
  </si>
  <si>
    <t>V::S_XKHTB1+2_MAXG</t>
  </si>
  <si>
    <t xml:space="preserve">Out = both Keith to Tailem Bend 132 kV lines, avoid transient instability for trip of the largest generation unit in South Australia
</t>
  </si>
  <si>
    <t>85
(0)</t>
  </si>
  <si>
    <t xml:space="preserve">Victoria to South Australia on Murraylink upper transfer limit of 0 MW
This constraint equation is normally invoked for Murraylink out of service. </t>
  </si>
  <si>
    <t xml:space="preserve">Out = Nil, avoid overloading Keith to Tailem Bend #1 132 kV line on trip of Keith to Tailem Bend #2 132 kV line
</t>
  </si>
  <si>
    <t>78
(0)</t>
  </si>
  <si>
    <t xml:space="preserve">Out = Ballarat to Horsham or Bendigo to Kerang line, avoid overloading Buronga to Redcliffs (0X1) line for trip of Bendigo to Kerang, or Ballarat to Horsham line
</t>
  </si>
  <si>
    <t>77
(0)</t>
  </si>
  <si>
    <t>Out = Nil, avoid overloading a South East 275/132 kV transformer on trip of the remaining South East 275/132 kV transformer
This constraint equation binds when there is export from South Australia to Victoria and high generation from the wind farms and gas turbines in the south east of South Australia.</t>
  </si>
  <si>
    <t>Out = NSW Murraylink runback scheme, avoid voltage collapse for trip of Darlington Point to Buronga (X5) 220 kV line
This constraint equation is currently part of the Victorian system normal constraint set, as the NSW Murraylink runback scheme has not been commissioned.</t>
  </si>
  <si>
    <t xml:space="preserve">Upper transfer limit of 0 MW on SA to VIC on Murraylink
</t>
  </si>
  <si>
    <t>Out = Nil, limit Musselroe Wind Farm based on status of the DVARs, capacitor banks or synchronous condensers at Musselroe
The binding results from the six constraint equations have been combined.</t>
  </si>
  <si>
    <t xml:space="preserve">Out = South East to Tailem Bend 275 kV line, avoid transient instability for loss of the parallel South East to Tailem Bend 275 kV line
</t>
  </si>
  <si>
    <t xml:space="preserve">Out = one Directlink cable, Queensland to NSW limit
</t>
  </si>
  <si>
    <t>#NYNGAN1_E</t>
  </si>
  <si>
    <t>Quick constraint equation to limit Nyngan solar farm to various levels
This constraint equation was invoked in 2016 for the Nyngan solar farm commissioning.</t>
  </si>
  <si>
    <t xml:space="preserve">Out = Nil, avoid overloading Snuggery to Keith 132 kV on trip of Penola West to Kincraig 132kV line
</t>
  </si>
  <si>
    <t>V&gt;S_CB6033+6225_TX1</t>
  </si>
  <si>
    <t>44
(0)</t>
  </si>
  <si>
    <t xml:space="preserve">Out = North West Bend CB6033 and CB6225, avoid overloading North West Bend transformer #1 132/66kV transformer on trip of Monash to North West Bend #2 132kV line or North West Bend to Morgan Whyalla Pump 1 132 kV line
</t>
  </si>
  <si>
    <t>S&gt;V_CB6033+6225_TX2</t>
  </si>
  <si>
    <t>38
(0)</t>
  </si>
  <si>
    <t>Out= North West Bend_CB6033 and CB6225;  avoid O/L of North West Bend transformer 132/66kV #2 on trip of either Robertstown-NWB #2 132kV line or NWB-Monash #2 132kV line .</t>
  </si>
  <si>
    <t>37
(0)</t>
  </si>
  <si>
    <t xml:space="preserve">Out = Nil, avoid overload on Murray to Upper Tumut (65) 330 kV line on trip of Murray to lower Tumut (66) 330 kV line
</t>
  </si>
  <si>
    <t>35
(0)</t>
  </si>
  <si>
    <t xml:space="preserve">Out = Nil, avoid overloading Buangor to Arrarat 66kV line for loss of the Ballarat to Waubra to Horsham 220kV line
</t>
  </si>
  <si>
    <t>Q:N_ARSVC_AR_2L-G</t>
  </si>
  <si>
    <t>Outage= Armidale SVC, limit Qld to NSW on QNI to avoid transient instability on 2L-G fault at Armidale</t>
  </si>
  <si>
    <t>34
(0)</t>
  </si>
  <si>
    <t xml:space="preserve">Network Support Agreement for Port Lincoln Units 1 and 2
</t>
  </si>
  <si>
    <t>V^S_HYCP</t>
  </si>
  <si>
    <t>32
(0)</t>
  </si>
  <si>
    <t>T::T_NIL_2</t>
  </si>
  <si>
    <t>29
(0)</t>
  </si>
  <si>
    <t>Out = NIL, prevent transient instability for fault and trip of a Farrell to Sheffield line, Tamar Valley CCGT out of service, Basslink importing</t>
  </si>
  <si>
    <t>28
(0)</t>
  </si>
  <si>
    <t xml:space="preserve">Out = one Lismore 330 to Lismore 132 lines (9U8 or 9U9 or 9W1) 132 kV lines, avoid overloading on one Lismore 330 to Lismore 132 line on loss of the remaining line
</t>
  </si>
  <si>
    <t>27
(0)</t>
  </si>
  <si>
    <t>Out = Keith - Tailem Bend #1 132 kV line, avoid O/L on Keith - Tailem Bend #2 line for trip of either South East - Tailem Bend lines.</t>
  </si>
  <si>
    <t xml:space="preserve">Out = Nil, avoid overloading either Mount Beauty to Dederang 220 kV line (flow to North) for trip of the other Mount Beauty to Dederang 220 kV line
</t>
  </si>
  <si>
    <t>Out= Nil, avoid O/L Liddell to Muswellbrook (83) using 15 mins rating on trip of Liddell to Tamworth (84) line, Feedback</t>
  </si>
  <si>
    <t>T::T_NIL_4</t>
  </si>
  <si>
    <t>25
(0)</t>
  </si>
  <si>
    <t>24
(0)</t>
  </si>
  <si>
    <t>N^^V_EPMB_1</t>
  </si>
  <si>
    <t>24
(3)</t>
  </si>
  <si>
    <t>Out = Eildon to Mount Beauty 220 kV line, avoid voltage collapse in Southern NSW for loss of the largest VIC generating unit or Basslink</t>
  </si>
  <si>
    <t>S&gt;MYTX1_MYTX2</t>
  </si>
  <si>
    <t>Out = Mayura 132/33 kV transformer #1 with the 33kV bus tie isolator 44248 open or closed, avoid O/L Mayura 132/33 kV transformer #2, Feedback</t>
  </si>
  <si>
    <t>23
(0)</t>
  </si>
  <si>
    <t>V&gt;&gt;SML_NIL_MLTS_N-2</t>
  </si>
  <si>
    <t>Out= Nil, avoid O/L Elaine to Ballarat 220kV line section on trip of Moorabool to Ballarat and Moorabool to Terang 220kV lines, Feedback</t>
  </si>
  <si>
    <t>22
(0)</t>
  </si>
  <si>
    <t>21
(0)</t>
  </si>
  <si>
    <t>V&gt;&gt;SML_NIL_CONT_7B</t>
  </si>
  <si>
    <t>S&gt;RBTX1_RBTX2_WEMWP4</t>
  </si>
  <si>
    <t xml:space="preserve">Out = Nil, avoid overloading Middle Ridge to Tangkam (732) 110 kV line on no contingencies
</t>
  </si>
  <si>
    <t>19
(0)</t>
  </si>
  <si>
    <t>S&gt;&gt;BRTW_BWPA_WTTP</t>
  </si>
  <si>
    <t>Out= Brinkworth- Templers West 275kV line, avoid O/L Waterloo-Templers 132kV on trip of Blyth West-Munno Para 275kV line, Feedback</t>
  </si>
  <si>
    <t>VS_250_DYN</t>
  </si>
  <si>
    <t>18
(0)</t>
  </si>
  <si>
    <t>16
(0)</t>
  </si>
  <si>
    <t>Out = Hazelwood to South Morang 500 kV line, avoid transient instability for fault and trip of a Hazelwood to South Morang 500 kV line
There are twelve constraint equations that make up the transient stability export limit from Victoria for this outage and all the binding results have been combined.</t>
  </si>
  <si>
    <t>15
(0)</t>
  </si>
  <si>
    <t>V_S_ROCOF</t>
  </si>
  <si>
    <t>V&gt;V_NIL_RADIAL_9</t>
  </si>
  <si>
    <t>Out = Nil, avoid O/L of Hazelwood to Jeeralang No. 4 220 kV line for trip of Hazelwood A4 500/220 kV transformer, Yallourn unit 1 in 500kV mode, radial mode, Hazelwood 3,4 busses split, feedback.</t>
  </si>
  <si>
    <t>14
(5)</t>
  </si>
  <si>
    <t xml:space="preserve">Out = Nil, rate of change (NSW to Queensland) limit (80 MW / 5 minute) for Terranora interconnector
</t>
  </si>
  <si>
    <t xml:space="preserve">Out = Nil, Rate of Change (Qld to NSW) constraint (80 MW / 5 Min) for Terranora Interconnector
</t>
  </si>
  <si>
    <t>14
(0)</t>
  </si>
  <si>
    <t xml:space="preserve">Out = North West Bend to Robertstown No.2 132 kV line, avoid overloading North West Bend to Robertstown No.1 132 kV line
</t>
  </si>
  <si>
    <t>N^^Q_ARTW_B1</t>
  </si>
  <si>
    <t>Out = Armidale to Tamworth (85 or 86), avoid Voltage Collapse on loss of Kogan Creek generators</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</si>
  <si>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t>
  </si>
  <si>
    <t xml:space="preserve">Out = Nil, rate of change (Tasmania to Victoria) limit (200 MW / 5 minute) for Basslink
</t>
  </si>
  <si>
    <t>12
(0)</t>
  </si>
  <si>
    <t>V::N_BAHO_xxx</t>
  </si>
  <si>
    <t>Out = Ballarat to Waubra to Horsham 220kV line, prevent transient instability for fault and trip of a HWTS-SMTS 500 kV line, VIC accelerates, Basslink TAS to VIC, Yallourn W Unit 1 on 220 kV.</t>
  </si>
  <si>
    <t>V&gt;V_NIL_ROYP56_R2_1</t>
  </si>
  <si>
    <t>Out = Nil, loss of Yallourn to Rowville No. 5 and No. 6 220 kV lines declared credible, avoid overloading YPS - HWPS No. 1 220 kV line for loss of YPS - ROTS No. 5 &amp; No. 6 220 kV lines, radial mode, Yallourn W1 on 220 kV, feedback</t>
  </si>
  <si>
    <t>V::N_EPMB_xxx</t>
  </si>
  <si>
    <t>Out = Eildon to Mt Beauty 220kV line, prevent transient instability for fault and trip of a HWTS-SMTS 500 kV line, VIC accelerates, Basslink TAS to VIC, Yallourn W Unit 1 on 220 kV.</t>
  </si>
  <si>
    <t>Network Support Agreement for Barcaldine GT to meet local islanded demand at Clermont and Barcaldine for the outage of Clermont to Lilyvale (7153) 132 kV line
This constraint equation is used for planned outages of the Clermont to Lilyvale (7153) or Barcaldine to Clermont (7154) 132 kV lines</t>
  </si>
  <si>
    <t xml:space="preserve">Out = Nil, rate of change (Victoria to Tasmania) limit (200 MW / 5 minute) for Basslink
</t>
  </si>
  <si>
    <t>10
(2)</t>
  </si>
  <si>
    <t>Negative Residue Management constraint equation for NSW to VIC flow
This constraint equation is part of the automated negative residue process which was implemented in July 2012.</t>
  </si>
  <si>
    <t xml:space="preserve">Discretionary upper limit for Woodlawn generation of 0 MW
</t>
  </si>
  <si>
    <t xml:space="preserve">Bairnsdale Unit 1 or 2 &gt;= various levels for Network Support Agreement
The binding results from xx constraint equations that set the minimum level of Bairnsdale 1 or 2 generation have been combined. </t>
  </si>
  <si>
    <t>10
(0)</t>
  </si>
  <si>
    <t>I_CTRL_ISSUE_ML</t>
  </si>
  <si>
    <t>DC Link Control Issue Constraint for Murraylink</t>
  </si>
  <si>
    <t>9
(0)</t>
  </si>
  <si>
    <t>Out = Dapto-KangarooValley(18), avoid O/L Canberra to Yass(9) on trip of Lower Tumut to Yass (3) line, Feedback</t>
  </si>
  <si>
    <t>S&gt;BRTW_BWPA_HUWT</t>
  </si>
  <si>
    <t>Out= Brinkworth- Templers West 275kV line, avoid O/L Hummocks-Waterloo 132kV line on trip of Blyth West-Munno Para  275kV line, Feedback</t>
  </si>
  <si>
    <t>T&gt;T_NIL_110_2</t>
  </si>
  <si>
    <t>Out = NIL, avoid O/L Scottsdale Tee to Norwood 110 kV line (flow to Norwood) on trip of Scottsdale to Norwood 110 kV line or 110/22 kV txfmr at Scottsdale, feedback. Swamped when Musselroe Runback Control Scheme available</t>
  </si>
  <si>
    <t>Q:N_AR_CP2_AR_2L-G</t>
  </si>
  <si>
    <t>Out = Armidale capacitor bank (120MVAr), limit Qld to NSW on QNI to avoid transient instability on 2L-G fault at Armidale</t>
  </si>
  <si>
    <t>8
(0)</t>
  </si>
  <si>
    <t>8
(1)</t>
  </si>
  <si>
    <t>V::S_MOTB_MAXG</t>
  </si>
  <si>
    <t xml:space="preserve">Victoria to Tasmania on Basslink upper transfer limit of 0 MW
</t>
  </si>
  <si>
    <t>V::S_SEVC_MAXG</t>
  </si>
  <si>
    <t>#LKBONNY2_E</t>
  </si>
  <si>
    <t>Q:N_DM_CB_AR_2L-G</t>
  </si>
  <si>
    <t>7
(0)</t>
  </si>
  <si>
    <t>Outage = one Dumaresq 330kV CB (5312, 5322, 5332, 5342) O/S, limit Qld to NSW on QNI to avoid transient instability on 2L-G fault at Armidale</t>
  </si>
  <si>
    <t>S&gt;&gt;KHKN_SETB_SGKH</t>
  </si>
  <si>
    <t>Out = Keith - Kincraig 132 kV line; avoid O/L of Snuggery - Keith 132kV line on trip of either South East - Tailem Bend 275 kV line</t>
  </si>
  <si>
    <t>Out = Mayura 132/33 kV transformer #2 with the 33kV bus tie isolator 44248 closed or open, avoid O/L Mayura 132/33 kV transformer #1, Feedback.</t>
  </si>
  <si>
    <t xml:space="preserve">Out = Nil, Basslink no go zone limits Tasmania to Victoria
</t>
  </si>
  <si>
    <t>6
(9)</t>
  </si>
  <si>
    <t>V&gt;S_NIL_HYSE</t>
  </si>
  <si>
    <t>6
(0)</t>
  </si>
  <si>
    <t>Out = NIL, avoid O/L either Heywood to South East 275 kV line on trip of parallel circuit, flow VIC to SA, feedback</t>
  </si>
  <si>
    <t xml:space="preserve">Out = Nil, prevent transient over-voltage (TOV) at Georgetown 220 kV bus for loss of Basslink
</t>
  </si>
  <si>
    <t>6
(23)</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</si>
  <si>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</si>
  <si>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</si>
  <si>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</si>
  <si>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V&gt;S_460_DYN</t>
  </si>
  <si>
    <t>VIC to SA on Heywood upper transfer limit of 460 MW, dynamic headroom, DS formulation only.</t>
  </si>
  <si>
    <t xml:space="preserve">Discretionary upper limit for Gunning generation of 0 MW
</t>
  </si>
  <si>
    <t>5
(7)</t>
  </si>
  <si>
    <t>5
(1)</t>
  </si>
  <si>
    <t>5
(0)</t>
  </si>
  <si>
    <t xml:space="preserve">Quick constraint equation applied to Terranora Interconnector at various levels
</t>
  </si>
  <si>
    <t>N&gt;&gt;Q-LDTW_2</t>
  </si>
  <si>
    <t>S&gt;&gt;BGBW_TWPA_TPRS</t>
  </si>
  <si>
    <t>Out= Bungama - Blyth West 275kV line, avoid O/L Templers-Roseworthy 132kV line on trip of Templers West- Para 275kV line, Feedback</t>
  </si>
  <si>
    <t>N&gt;LSDU_LSDU</t>
  </si>
  <si>
    <t>V::N_ROSM_xxx</t>
  </si>
  <si>
    <t xml:space="preserve">Out = Nil, avoid overloading Lismore to Dunoon line (9U6 or 9U7) 132 kV line on trip of the other Lismore to Dunoon line (9U7 or 9U6) 132 kV line
This constraint equation binds for high exports from NSW to Qld. </t>
  </si>
  <si>
    <t>V_MTMERCER_ZERO</t>
  </si>
  <si>
    <t>Mt Mercer Windfarm upper limit of 0 MW</t>
  </si>
  <si>
    <t>S-SNWWF_0</t>
  </si>
  <si>
    <t>4
(5)</t>
  </si>
  <si>
    <t>Discretionary upper limit for Snowtown WF generation of 0 MW</t>
  </si>
  <si>
    <t>4
(0)</t>
  </si>
  <si>
    <t>4
(1)</t>
  </si>
  <si>
    <t>S&gt;NWCB6024+25_TX3</t>
  </si>
  <si>
    <t>Out= North West Bed 132kV CBs 6024 and 6025(this offloads NWB TX2), avoid O/L North West Bend #3 132/66kV TX on trip of North West Bend- Monash #1 132kV line (this splits NWB 132kV bus), Feedback</t>
  </si>
  <si>
    <t>4
(3)</t>
  </si>
  <si>
    <t>4
(4)</t>
  </si>
  <si>
    <t>N_GULLRWF1_ZERO</t>
  </si>
  <si>
    <t>Gullen Range WF upper limit of 0 MW</t>
  </si>
  <si>
    <t>4
(10)</t>
  </si>
  <si>
    <t xml:space="preserve">Out = Nil, avoid Voltage Collapse on loss of Liddell to Muswellbrook (83) 330 kV line
</t>
  </si>
  <si>
    <t>N::V_CNUT_2</t>
  </si>
  <si>
    <t>Out = Upper Tumut -Canberra(01), stability limit (Snowy-NSW) for fault of various location between Yass-South Morang area</t>
  </si>
  <si>
    <t>3
(0)</t>
  </si>
  <si>
    <t>T^V_NIL_9</t>
  </si>
  <si>
    <t>3
(1)</t>
  </si>
  <si>
    <t>Out = Nil, limit Basslink to 350 MW under conditions of sustained low fault levels at George Town 220 kV, to avoid uncoordinated switching of EHV capacitor banks around George Town resulting in insufficient reactive margin at George Town 220 kV.</t>
  </si>
  <si>
    <t>3
(4)</t>
  </si>
  <si>
    <t>3
(2)</t>
  </si>
  <si>
    <t>Out = Nil, loss of both Farrell to Sheffield lines declared credible, Farrell 220 kV bus split, Mackintosh P/S unavailable, West Coast 220/110 kV parallel open, limit Mackintosh + Tribute + Reece 1 &lt;= 110% of West Coast load</t>
  </si>
  <si>
    <t xml:space="preserve">Out = Murray to Upper Tumut (65) 330 kV line, avoid overloading Dederang to Wodonga 330 kV line on trip of Murray to lower Tumut (66) 330 kV line
</t>
  </si>
  <si>
    <t>V::N_HYMO_xxx</t>
  </si>
  <si>
    <t>Out = Dederang to Murray 330 kV line, avoid O/L Dederang to Wodonga 330 kV line (flow North) for trip the remaining Dederang to Murray 330 kV line, feedback</t>
  </si>
  <si>
    <t>Out = Dapto-SydneySouth(11), avoid O/L Bannaby to Sydney West (39) on trip of Avon to Macarthur (17) line, Feedback</t>
  </si>
  <si>
    <t>V::N_DDSM_xxx</t>
  </si>
  <si>
    <t>V::N_SMSC_xxx</t>
  </si>
  <si>
    <t>Out = 1 x South Morang Series Capacitor 330kV, prevent transient instability for fault and trip of a HWTS-SMTS 500 kV line, VIC accelerates, Basslink TAS to VIC, Yallourn W Unit 1 on 220 kV.</t>
  </si>
  <si>
    <t>V&gt;&gt;V_KTS_TX_A2_2A_R</t>
  </si>
  <si>
    <t>Out = Keilor A2 or A4 500/220 kV txfmr, avoid pre-contingent O/L of South Morang F2 500/330 kV txfmr, radial mode, Yallourn W Unit 1 on 500 kV network, feedback</t>
  </si>
  <si>
    <t>S&gt;&gt;NIL_RBTU_WEWT</t>
  </si>
  <si>
    <t>Out= Nil, avoid O/L Waterloo East-Waterloo 132kV line on trip of Robertstown-Tungkillo 275kV line, Feedback</t>
  </si>
  <si>
    <t>S&gt;NIL_WERB_WEWT</t>
  </si>
  <si>
    <t>Out= Nil, avoid O/L Waterloo East-Waterloo 132kV line on trip of Waterloo East-Morgan Whyalla 4 - Robertstown 132kV line, Feedback</t>
  </si>
  <si>
    <t>Out = Nil, avoid overloading Ballarat to Moorabool No.1 220 kV line on trip of parallel No.2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</si>
  <si>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S&gt;NIL_BWMP_RHBR-T</t>
  </si>
  <si>
    <t>2
(0)</t>
  </si>
  <si>
    <t>Out= Nil, avoid O/L Redhill-Brinkworth  T 132kV line on trip of Blyth West-Munno Para 275kV line, Feedback</t>
  </si>
  <si>
    <t>S&gt;NIL_NIL_NWMH2</t>
  </si>
  <si>
    <t>Out= Nil, avoid O/L North West Bend-Monash #2 132kV on Nil trip, Feedback</t>
  </si>
  <si>
    <t>S_HALWF_0</t>
  </si>
  <si>
    <t xml:space="preserve">Discretionary upper limit for Hallett wind farm generation of 0 MW
</t>
  </si>
  <si>
    <t>V::N_HYTR_xxx</t>
  </si>
  <si>
    <t>Out = Heywood to Tarrone (HYTS-TRTS) No. 1 500kV line, prevent transient instability for fault and trip of a HWTS-SMTS 500 kV line, VIC accelerates, Basslink TAS to VIC, Yallourn W Unit 1 on 220 kV.</t>
  </si>
  <si>
    <t>2
(10)</t>
  </si>
  <si>
    <t>Negative Residue Management constraint equation for QLD to NSW flow
This constraint equation is part of the automated negative residue process which was implemented in July 2012.</t>
  </si>
  <si>
    <t>2
(2)</t>
  </si>
  <si>
    <t>2
(3)</t>
  </si>
  <si>
    <t>V&gt;&gt;V_KTS_TX_A3_2A_R</t>
  </si>
  <si>
    <t>2
(1)</t>
  </si>
  <si>
    <t>Out = Keilor A3 500/220 kV txfmr, avoid pre-contingent O/L of South Morang F2 500/330 kV txfmr, radial mode, Yallourn W Unit 1 on 500 kV network, feedback</t>
  </si>
  <si>
    <t>Out = Nil, loss of both Farrell to Sheffield lines declared credible, Farrell 220 kV bus split, West Coast 220/110 kV parallel closed, avoid O/L Waratah Tee to Hampshire to Burnie 110 kV lines</t>
  </si>
  <si>
    <t>V&gt;&gt;V_NIL_8</t>
  </si>
  <si>
    <t>NC_Q_TARONG#4</t>
  </si>
  <si>
    <t>Non Conformance Constraint for Tarong 4 Power Station</t>
  </si>
  <si>
    <t>S_SNOWSTH1_ZERO</t>
  </si>
  <si>
    <t>Discretionary upper limit for Snowtown 2 South WF generation of 0 MW</t>
  </si>
  <si>
    <t>NC_S_WATERLWF</t>
  </si>
  <si>
    <t>Non Conformance Constraint for Waterloo Windfarm</t>
  </si>
  <si>
    <t>S&gt;&gt;BRMN_BWPA_HUWT</t>
  </si>
  <si>
    <t>Out= Brinkworth - Mintaro (or any line section between Brinkworth and Mintaro) 132kV line, avoid O/L Hummocks - Waterloo 132kV on trip of Blyth West-Munno Para 275kV line, Feedback</t>
  </si>
  <si>
    <t>1
(0)</t>
  </si>
  <si>
    <t>1
(3)</t>
  </si>
  <si>
    <t>V::N_BUDP_xxx</t>
  </si>
  <si>
    <t>Out = Buronga to Darlington Point 220 kV line, avoid transient instability for fault and trip of a Hazelwood to South Morang 500 kV line
There are twelve constraint equations that make up the transient stability export limit from Victoria for this outage and all the binding results have been combined.</t>
  </si>
  <si>
    <t>V&gt;&gt;V_KTSY_1_R</t>
  </si>
  <si>
    <t>Out = Keilor to Sydenham 500 kV line, avoid overload of South Morang F2 500/330 txfmr for trip of South Morang to Keilor 500kV line, radial mode, YWG1 on 500 kV, feedback</t>
  </si>
  <si>
    <t>S_WTE_0</t>
  </si>
  <si>
    <t>Discretionary upper limit for Waterloo generation of 0 MW</t>
  </si>
  <si>
    <t>1
(5)</t>
  </si>
  <si>
    <t>Out= Muswellbrook-Tamworth(88), avoid Liddell-&gt;Tamworth(84) OL on trip of largest QLD unit; Fb</t>
  </si>
  <si>
    <t>S&gt;BRDV_BWPA_RHBR</t>
  </si>
  <si>
    <t>Out= Brinkworth - Davenport 275kV line, avoid O/L Redhill tee - Brinkworth 132kV on trip of Blyth West-Munno Para  275kV line, Feedback</t>
  </si>
  <si>
    <t>1
(2)</t>
  </si>
  <si>
    <t>Upper limit on Mackintosh + Reece 1 + Tribute with both Farrell to Sheffield 220 kV lines declared credible, Farrell 220 kV bus split, West Coast 220/110 kV parallel closed. Constraint swamped if only one machine on line</t>
  </si>
  <si>
    <t>V&gt;V_HW_TX12_35_OPT2</t>
  </si>
  <si>
    <t>Out = Hazelwood A1 or A2 500/220 kV txfmr, HWTS A3 txfmr switched to HWPS No. 2 bus, avoid O/L Yallourn to Rowville No. 7 or 8 220 kV line on trip of Hazelwood A4 txfmr, 3/5 parallel mode, JLGB connected to HWPS B3/4 side, feedback</t>
  </si>
  <si>
    <t>NC_V_HUMEV</t>
  </si>
  <si>
    <t>1
(1)</t>
  </si>
  <si>
    <t>Non Conformance Constraint for Hume Power Station</t>
  </si>
  <si>
    <t>S-STTX_SNWF</t>
  </si>
  <si>
    <t xml:space="preserve">Out = Kincraig to Penola West 132 kV line, avoid overloading the remaining South East 275/132kV transformer on trip of one South East 275/132kV transformer
</t>
  </si>
  <si>
    <t>T_FAJB</t>
  </si>
  <si>
    <t>Out=Farrell-John Butters 220KV line. Energy &lt;= 0MW</t>
  </si>
  <si>
    <t>NC_Q_BRAEMAR2</t>
  </si>
  <si>
    <t>Non Conformance Constraint for Braemar 2 Power Station</t>
  </si>
  <si>
    <t xml:space="preserve">Non conformance constraint equation for Bairnsdale 2 power station
</t>
  </si>
  <si>
    <t>S_BLNBH_0</t>
  </si>
  <si>
    <t>Outage of Belalie-North Brown Hill 275kV line</t>
  </si>
  <si>
    <t>S_SNOWNTH1_ZERO</t>
  </si>
  <si>
    <t>Discretionary upper limit for Snowtown 2 North WF generation of 0 MW</t>
  </si>
  <si>
    <t>N_SH_080</t>
  </si>
  <si>
    <t>Discretionary upper limit for Shoalhaven Generation of 80 MW</t>
  </si>
  <si>
    <t>T^V_NIL_11</t>
  </si>
  <si>
    <t>Out = Nil, Tamar Valley Combined Cycle GT OOS, prevent voltage collapse at Georgetown 220 kV bus for trip of Basslink HF7 98 MVAr harmonic filter, swamped if TVCC in service</t>
  </si>
  <si>
    <t>1
(6)</t>
  </si>
  <si>
    <t xml:space="preserve">Non Conformance constraint equation for Bairnsdale 1 Power Station
</t>
  </si>
  <si>
    <t>Negative Residue Management constraint equation for VIC to NSW flow
This constraint equation is part of the automated negative residue process which was implemented in July 2012.</t>
  </si>
  <si>
    <t>VN_1100</t>
  </si>
  <si>
    <t>Discretionary Vic to NSW transfer upper limit of 1100 MW</t>
  </si>
  <si>
    <t xml:space="preserve">Out = Heywood to Tarrone, or Tarrone to Moorabool No.1 500 kV line, limit voltage unbalance at the APD 500 kV bus, one Mortlake unit in service
</t>
  </si>
  <si>
    <t>S&gt;NIL_BWMP_HUWT</t>
  </si>
  <si>
    <t>Out= Nil, avoid O/L Hummocks - Waterloo 132kV on trip of Blyth West- Munno Para 275kV line, Feedback</t>
  </si>
  <si>
    <t>V::N_MLMO_xxx</t>
  </si>
  <si>
    <t>Out = Moorabool to Mortlake (MLTS-MOPS) No. 2 500 kV line, prevent transient instability for fault and trip of a HWTS-SMTS 500 kV line, VIC accelerates, Basslink TAS to VIC, Yallourn W Unit 1 on 220 kV.</t>
  </si>
  <si>
    <t>V::S_SEVC_SETB</t>
  </si>
  <si>
    <t>NC_Q_MPP_1</t>
  </si>
  <si>
    <t>Non Conformance Constraint for Millmerran 1 Power Station</t>
  </si>
  <si>
    <t>Out = Nil, avoid overloading a Mudgeeraba to Terranora (757 or 758) 110 kV line on no contingencies
These constraint equations are dependent on the Terranora load as well as all 3 cables of Directlink being in service. In May 2011 the constraint equation Q&gt;NIL_757+758_B was replaced with two constraint equations Q&gt;NIL_MUTE_757 and Q&gt;NIL_MUTE_758. The binding results for each have been combined.</t>
  </si>
  <si>
    <t>S&gt;&gt;BWMP_DVBR_RHBG-T</t>
  </si>
  <si>
    <t>Out= Blyth West- Munno Para 275kV line with Blyth West CB8002 OPEN, avoid O/L Redhill- Brinkworth 132kV  T line on trip of Davenport-Brinkworth 275kV line, Feedback</t>
  </si>
  <si>
    <t>S&gt;&gt;X_CGTB+TB35+36_13</t>
  </si>
  <si>
    <t>Out= Cherry Gardens- Tailembend 275kV line &amp; Tailembend 275kV CBs 6536 &amp; 6535, avoid O/L Tailembend-Mobilong 132kV line on trip of Tailem Bend-Tungkillo 275kV line(this offloads Tailem Bend 275/132kC TX4), Feedback</t>
  </si>
  <si>
    <t>SA_HYSE1</t>
  </si>
  <si>
    <t>SA / Eastern separation between Heywood and South East (HYTS - SESS), Victoria to SA on VicSA upper limit of 0 MW</t>
  </si>
  <si>
    <t>Out = Nil, avoid overloading Ballarat to Bendigo 220 kV line for loss of Shepparton to Bendigo 220 kV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</si>
  <si>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V^^S_SETB_SETB</t>
  </si>
  <si>
    <t>Out= South East - Tailem Bend 275 kV line; Vic to SA Long Term Voltage Stability limit for loss of the parallel South East - Tailem Bend line.</t>
  </si>
  <si>
    <t xml:space="preserve">Quick interconnector ramping constraint equation applied to Terranora Interconnector at various levels
</t>
  </si>
  <si>
    <t>NC_S_TORRA3</t>
  </si>
  <si>
    <t>Non Conformance Constraint for Torrens A3 Power Station</t>
  </si>
  <si>
    <t>V_YP_BUS2</t>
  </si>
  <si>
    <t>0
(0)</t>
  </si>
  <si>
    <t>0
(1)</t>
  </si>
  <si>
    <t xml:space="preserve">Out = Coffs Harbour to Koolkhan (96H) 132 kV line, avoid overloading Armidale to Koolkhan (966) 132 kV line on trip of Coffs Harbour to Lismore (89) 330 kV line
</t>
  </si>
  <si>
    <t>NC_V_JLA03</t>
  </si>
  <si>
    <t>Non Conformance Constraint for Jeeralang A - 03 Power Station</t>
  </si>
  <si>
    <t>T&gt;T_PMSH_IMP_4E</t>
  </si>
  <si>
    <t>Out = Palmerston to Sheffield 220 kV line, avoid O/L Sheffield to George Town No. 1 220 kV line (flow to George Town) for trip of Sheffield to George Town No. 2 220 kV line with no NCSPS action, feedback</t>
  </si>
  <si>
    <t>V::S_NIL_SETB_SECP</t>
  </si>
  <si>
    <t>Out = Nil; Vic to SA transient stability limit (South East Capacitor OOS or not available for switching) for loss of one South East- Tailembend 275kV line.</t>
  </si>
  <si>
    <t>N&gt;N-NIL_MBDU</t>
  </si>
  <si>
    <t>0
(2)</t>
  </si>
  <si>
    <t xml:space="preserve">Discretionary 0 MW upper limit on Musselroe Wind Farm
</t>
  </si>
  <si>
    <t>0
(4)</t>
  </si>
  <si>
    <t>T&gt;T_SH_TX</t>
  </si>
  <si>
    <t>Out = Sheffield 220/110kV transformer, West Coast 110/220 kV parallel open, avoid O/L the Burnie to Sheffield 220kV line or Burnie No. 2 220/110 kV txfmr for loss of the remaining Sheffield 220/110kV transformer</t>
  </si>
  <si>
    <t>V::N_MLTR_xxx</t>
  </si>
  <si>
    <t>Out = Moorabool to Tarrone (MLTS-TRTS) No. 1 500kV line, prevent transient instability for fault and trip of a HWTS-SMTS 500 kV line, VIC accelerates, Basslink TAS to VIC, Yallourn W Unit 1 on 220 kV.</t>
  </si>
  <si>
    <t>V&gt;&gt;S_SETB_SETB_SGKH</t>
  </si>
  <si>
    <t>Out= one South East to Tailem Bend 275kV line, avoid O/L Snuggery to Keith line on trip of the remaining South East to Tailem Bend line.</t>
  </si>
  <si>
    <t>N&gt;&gt;N-NIL__2_OPENED &amp; CLOSED</t>
  </si>
  <si>
    <t>Out= Nil, avoid O/L Liddell to Tamworth (84) using 15 mins rating on trip of Liddell to Muswellbrook (83) line, Feedback</t>
  </si>
  <si>
    <t>NC_Q_CPSA</t>
  </si>
  <si>
    <t>Non Conformance Constraint for Condamine Power Station</t>
  </si>
  <si>
    <t>S&gt;&gt;NIL_TWPA_TPRS</t>
  </si>
  <si>
    <t>V&gt;&gt;V_ROTS_TX_2A_R</t>
  </si>
  <si>
    <t>Out = Rowville A1 or A2 500/220 kV txfmr, avoid pre-contingent overload of the South Morang F2 500/330 kV txfmr, radial mode, YWG1 on 500 kV, feedback</t>
  </si>
  <si>
    <t>V&gt;NWB6024_TX1</t>
  </si>
  <si>
    <t>Out= North West Bend 132kV CB6024, avoid O/L North West Bend 132/66kV #1 TX on trip of Monash-NorthWest Bend #1 132kV line, Feedback</t>
  </si>
  <si>
    <t>V&gt;V_NIL_RADIAL_10</t>
  </si>
  <si>
    <t>Out = Nil, avoid O/L of Yallourn to Rowville No. 7 or No. 8 220 kV line for trip of the Yallourn to Rowville No. 8 or No. 7 220 kV line. Yallourn W1 on 220 kV side. Feedback</t>
  </si>
  <si>
    <t>N&gt;N_LSDU_9U6_1</t>
  </si>
  <si>
    <t>Out= one of Lismore 132 to Dunoon 132kV line (9U6 or 9U7), avoid O/L the remaining 132kV line, NSW to Qld limit</t>
  </si>
  <si>
    <t>NC_S_POR03</t>
  </si>
  <si>
    <t>Non Conformance Constraint for Port Lincoln unit 3</t>
  </si>
  <si>
    <t xml:space="preserve">Out = one Armidale to Dumaresq 330 kV line, avoid voltage collapse on loss of Kogan Creek
</t>
  </si>
  <si>
    <t>S&gt;&gt;BWMP_BGBR_HUWT</t>
  </si>
  <si>
    <t>Out= Blyth West- Munno Para 275kV line with Blyth West CB8002 OPEN, avoid O/L Hummocks-Waterloo 132kV line on trip of Bungama-Redhill tee-Brinkworth 132kV line (this trips Clements Gap WF), Feedback</t>
  </si>
  <si>
    <t>S&gt;&gt;X_CGTB+TB35+36_08</t>
  </si>
  <si>
    <t>Out= Cherry Gardens- Tailembend 275kV line &amp; Tailembend 275kV CBs 6536 &amp; 6535, avoid O/L Snuggery-Keith 132kV line on trip of South East -Tailembend 275kV #2 line(this offloads South East -Tailembend 275kV #1 line), Feedback</t>
  </si>
  <si>
    <t>T::T_GTSH_2</t>
  </si>
  <si>
    <t>Out = George Town to Sheffield 220 kV line, prevent transient instability for fault and trip of a Farrell to Sheffield line, Tamar Valley CCGT out of service, Basslink importing</t>
  </si>
  <si>
    <t xml:space="preserve">Out = Sheffield to Georgetown 220 kV line, avoid overloading Palmerston to Sheffield 220 kV line (flow to Palmerston) for trip of remaining Sheffield to Georgetown 220 kV line with no NCSPS action
</t>
  </si>
  <si>
    <t>NEM raise 5 minute requirement for a NEM generation event
The largest unit is usually Kogan Creek or one of the large NSW units.</t>
  </si>
  <si>
    <t xml:space="preserve">NEM raise 6 second requirement for a NEM generation event
</t>
  </si>
  <si>
    <t xml:space="preserve">NEM raise 60 second requirement for a NEM generation event
</t>
  </si>
  <si>
    <t>F_I+NIL_APD_TL_L5</t>
  </si>
  <si>
    <t xml:space="preserve">NEM lower 5 min Service Requirement for the loss of APD potlines
</t>
  </si>
  <si>
    <t xml:space="preserve">NEM lower regulation requirement
</t>
  </si>
  <si>
    <t>F_I+NIL_APD_TL_L60</t>
  </si>
  <si>
    <t xml:space="preserve">NEM lower 60 sec Service Requirement for the loss of APD potlines
</t>
  </si>
  <si>
    <t>F_MAIN++APD_TL_L5</t>
  </si>
  <si>
    <t xml:space="preserve">Mainland lower 5 min Service Requirement for the loss of APD potlines, Basslink able to transfer FCAS
</t>
  </si>
  <si>
    <t>F_MAIN++APD_TL_L60</t>
  </si>
  <si>
    <t xml:space="preserve">Mainland lower 60 sec Service Requirement for the loss of APD potlines, Basslink able to transfer FCAS
</t>
  </si>
  <si>
    <t xml:space="preserve">Mainland lower 6 second requirement for a mainland load event, Basslink able transfer FCAS
</t>
  </si>
  <si>
    <t xml:space="preserve">Tasmania raise regulation requirement greater than 50 MW, Basslink able transfer FCAS
</t>
  </si>
  <si>
    <t xml:space="preserve">Tasmania raise 5 minute requirement for a Tasmania generation event, Basslink unable to transfer FCAS
</t>
  </si>
  <si>
    <t xml:space="preserve">Tasmania raise 6 second requirement for a Tasmania generation event, Basslink unable to transfer FCAS
</t>
  </si>
  <si>
    <t xml:space="preserve">NEM lower 6 second requirement for a NEM load event
</t>
  </si>
  <si>
    <t xml:space="preserve">Tasmania raise 60 second requirement for a Tasmania generation event, Basslink unable to transfer FCAS
</t>
  </si>
  <si>
    <t xml:space="preserve">Tasmania raise 5 minute requirement for loss of a Smithton to Woolnorth or Norwood to Scotsdale tee Derby line, Basslink unable to transfer FCAS
</t>
  </si>
  <si>
    <t xml:space="preserve">Tasmania raise 6 second requirement for loss of a Smithton to Woolnorth or Norwood to Scotsdale tee Derby line, Basslink unable to transfer FCAS
</t>
  </si>
  <si>
    <t xml:space="preserve">Tasmania raise 60 second requirement for loss of a Smithton to Woolnorth or Norwood to Scotsdale tee Derby line, Basslink unable to transfer FCAS
</t>
  </si>
  <si>
    <t>F_MAIN+APD_TL_L5</t>
  </si>
  <si>
    <t xml:space="preserve">Mainland lower 5 min Service Requirement for the loss of APD potlines, Basslink unable to transfer FCAS
</t>
  </si>
  <si>
    <t>F_MAIN+APD_TL_L60</t>
  </si>
  <si>
    <t xml:space="preserve">Mainland lower 60 sec Service Requirement for the loss of APD potlines, Basslink unable to transfer FCAS
</t>
  </si>
  <si>
    <t xml:space="preserve">Out = Nil, lower 6 sec requirement for a Mainland load event, ML = 400, Basslink unable transfer FCAS
</t>
  </si>
  <si>
    <t xml:space="preserve">Out = Nil, raise 6 sec requirement for a Mainland generation event, Basslink unable transfer FCAS
</t>
  </si>
  <si>
    <t xml:space="preserve">Out = Nil, raise 60 sec requirement for a Mainland generation event, Basslink unable transfer FCAS
</t>
  </si>
  <si>
    <t xml:space="preserve">Out = Nil, raise 5 min requirement for a Mainland generation event, Basslink unable transfer FCAS
</t>
  </si>
  <si>
    <t xml:space="preserve">Tasmania lower 60 second requirement for loss of 2 Comalco potlines, Basslink unable to transfer FCAS
</t>
  </si>
  <si>
    <t xml:space="preserve">Tasmania lower 6 second requirement for loss of 2 Comalco potlines, Basslink unable to transfer FCAS
</t>
  </si>
  <si>
    <t xml:space="preserve">Tasmania lower 5 minute requirement for loss of 2 Comalco potlines, Basslink unable to transfer FCAS
</t>
  </si>
  <si>
    <t xml:space="preserve">Mainland lower regulation requirement, increase by 60 MW for each 1s of time error above 1.5s, Basslink able transfer FCAS
</t>
  </si>
  <si>
    <t xml:space="preserve">Tasmania raise regulation requirement greater than 50 MW, Basslink unable to transfer FCAS
</t>
  </si>
  <si>
    <t xml:space="preserve">NEM raise regulation requirement
</t>
  </si>
  <si>
    <t xml:space="preserve">Tasmania lower regulation requirement greater than 50 MW, Basslink unable to transfer FCAS
</t>
  </si>
  <si>
    <t xml:space="preserve">Tasmania lower 6 second requirement for loss of 2 Comalco potlines, Basslink able to transfer FCAS
</t>
  </si>
  <si>
    <t xml:space="preserve">Mainland raise 60 second requirement for a mainland generation event, Basslink able transfer FCAS
</t>
  </si>
  <si>
    <t>F_S+LREG_0035</t>
  </si>
  <si>
    <t>South Australia lower regulation FCAS requirement greater than 35 MW
This constraint equation is normally invoked for a risk of islanding or an islanded South Australia</t>
  </si>
  <si>
    <t>F_S+RREG_0035</t>
  </si>
  <si>
    <t>South Australia raise regulation FCAS requirement greater than 35 MW
This constraint equation is normally invoked for a risk of islanding or an islanded South Australia</t>
  </si>
  <si>
    <t xml:space="preserve">Tasmania lower 60 second requirement for loss of 2 Comalco potlines, Basslink able to transfer FCAS
</t>
  </si>
  <si>
    <t xml:space="preserve">Mainland raise 6 second requirement for a mainland generation event, Basslink able transfer FCAS
</t>
  </si>
  <si>
    <t xml:space="preserve">Mainland lower regulation requirement, increase by 60 MW for each 1s of time error above 1.5s, Basslink unable transfer FCAS
</t>
  </si>
  <si>
    <t xml:space="preserve">Mainland raise regulation requirement, increase by 60 MW for each 1s of time error below -1.5s, Basslink unable transfer FCAS
</t>
  </si>
  <si>
    <t xml:space="preserve">Tasmania lower 5 minute requirement for loss of 2 Comalco potlines, Basslink able to transfer FCAS
</t>
  </si>
  <si>
    <t xml:space="preserve">Mainland raise 5 minute requirement for a mainland generation event, Basslink able transfer FCAS
</t>
  </si>
  <si>
    <t xml:space="preserve">NEM lower 6 second requirement for loss of APD potlines
</t>
  </si>
  <si>
    <t xml:space="preserve">Tasmania lower regulation requirement greater than 50 MW, Basslink able transfer FCAS
</t>
  </si>
  <si>
    <t>F_S++HYSE_L6_1</t>
  </si>
  <si>
    <t xml:space="preserve">Out = (Heywood to South East) or (Heywood transformers) or (Heywood to Mortlake) or (Heywood to Tarrone) or (Moorabool to Mortlake) or (Moorabool to Sydenham) or (Moorabool to Tarrone), SA lower 6 sec Requirement for risk of islanding, segment1
</t>
  </si>
  <si>
    <t>Tasmania raise 5 minute requirement for loss of a Smithton to Woolnorth or Norwood to Scotsdale tee Derby line, Basslink able to transfer FCAS
In Nov 2013 educe by very fast response on Basslink, include fault-ride through on windfarms+Basslink</t>
  </si>
  <si>
    <t xml:space="preserve">Out = One Armidale to Bulli Creek (8C, 8E, 8L or 8M) 330 kV line, Queensland lower 6 second requirement
</t>
  </si>
  <si>
    <t xml:space="preserve">Out = One Armidale to Bulli Creek (8C, 8E, 8L or 8M) 330 kV line, Queensland lower 60 second requirement
</t>
  </si>
  <si>
    <t xml:space="preserve">Tasmania raise 5 minute requirement for a Tasmania generation event, Basslink able to transfer FCAS
</t>
  </si>
  <si>
    <t xml:space="preserve">Out = One Armidale to Bulli Creek (8C, 8E, 8L or 8M) 330 kV line, Queensland lower 5 minute requirement
</t>
  </si>
  <si>
    <t>Tasmania raise 6 second requirement for loss of a Smithton to Woolnorth or Norwood to Scotsdale tee Derby line, Basslink able to transfer FCAS
Out= Nil, Tasmania raise 6 sec requirement for loss of a Smithton to Woolnorth or Norwood to Scotsdale tee Derby line, Basslink able to transfer FCAS, reduce by very fast response on Basslink, include fault-ride through on windfarms+Basslink</t>
  </si>
  <si>
    <t xml:space="preserve">Out = one Heywood to South East 500 kV line or one Heywood 500/275 kV (M1 or M2) transformer, SA lower 60 second requirement
</t>
  </si>
  <si>
    <t>36
(0)</t>
  </si>
  <si>
    <t xml:space="preserve">Out = Armidale to Tamworth (85 or 86) 330 kV line, Queensland lower 6 second requirement
</t>
  </si>
  <si>
    <t xml:space="preserve">Tasmania raise 6 second requirement for a Tasmania generation event, Basslink able to transfer FCAS
</t>
  </si>
  <si>
    <t>Out= Nil, Tasmania Raise 60 sec requirement for loss of a Smithton to Woolnorth or Norwood to Scotsdale tee Derby line, Basslink able to transfer FCAS, reduce by very fast response on Basslink, include fault-ride through on windfarms+Basslink</t>
  </si>
  <si>
    <t xml:space="preserve">Tasmania raise 60 second requirement for a Tasmania generation event, Basslink able to transfer FCAS
</t>
  </si>
  <si>
    <t xml:space="preserve">NEM lower 5 minute requirement for a NEM load event
The largest single load in the NEM is 400 MW at Boyne Island in Queensland. </t>
  </si>
  <si>
    <t xml:space="preserve">Mainland lower 60 second requirement for loss of Basslink, Basslink flow into Tasmania, Basslink able to transfer FCAS
</t>
  </si>
  <si>
    <t xml:space="preserve">Out = Armidale to Tamworth (85 or 86) 330 kV line, Queensland lower 5 minute requirement
</t>
  </si>
  <si>
    <t xml:space="preserve">Out = one Heywood to South East 500 kV line or one Heywood 500/275 kV (M1 or M2) transformer, SA lower 5 minute requirement
</t>
  </si>
  <si>
    <t>F_ESTN++MLMO_L60</t>
  </si>
  <si>
    <t>Out = Moorabool to Mortlake (MLTS-MOPS) line, Eastern Lower 60 sec Requirement</t>
  </si>
  <si>
    <t>F_Q++MUTW_L60</t>
  </si>
  <si>
    <t>Out = Muswellbrook to Tamworth (88) line, Qld Lower 60 sec Requirement</t>
  </si>
  <si>
    <t>F_Q++MUTW_L6</t>
  </si>
  <si>
    <t>Out = Muswellbrook to Tamworth (88) line, Qld Lower 6 sec Requirement</t>
  </si>
  <si>
    <t>F_QNV++MLMO_L60</t>
  </si>
  <si>
    <t>Out = Moorabool to Mortlake (MLTS-MOPS) line, Qld, NSW and Vic Lower 60 sec Requirement, Basslink able to transfer FCAS</t>
  </si>
  <si>
    <t xml:space="preserve">Mainland lower 5 minute requirement for a mainland load event, Basslink able transfer FCAS
</t>
  </si>
  <si>
    <t>12
(2)</t>
  </si>
  <si>
    <t>F_Q++MUTW_L5</t>
  </si>
  <si>
    <t>Out = Muswellbrook to Tamworth (88) line, Qld Lower 5 min Requirement</t>
  </si>
  <si>
    <t xml:space="preserve">NEM lower 60 second requirement for a NEM load event
</t>
  </si>
  <si>
    <t>F_QNV++MLMO_L5</t>
  </si>
  <si>
    <t>8
(7)</t>
  </si>
  <si>
    <t>Out = Moorabool to Mortlake (MLTS-MOPS) line, Qld, NSW and Vic Lower 5 min Requirement, Basslink able to transfer FCAS</t>
  </si>
  <si>
    <t>7
(4)</t>
  </si>
  <si>
    <t>F_T+FASH_N-2_TG_R60</t>
  </si>
  <si>
    <t>Out = Nil, loss of both Farrell to Sheffield lines declared credible, Tasmania Raise 60 sec requirement for loss of the remaining Farrell to Sheffield line, Basslink unable to transfer FCAS</t>
  </si>
  <si>
    <t xml:space="preserve">Out = Armidale to Tamworth (85 or 86) 330 kV line, Queensland raise 6 second requirement
</t>
  </si>
  <si>
    <t>5
(3)</t>
  </si>
  <si>
    <t xml:space="preserve">Out = Heywood to Mortlake 500 kV line, Eastern lower 60 second requirement
</t>
  </si>
  <si>
    <t>4
(2)</t>
  </si>
  <si>
    <t>F_ESTN++MLMO_L5</t>
  </si>
  <si>
    <t>Out = Moorabool to Mortlake (MLTS-MOPS) line, Eastern Lower 5 min Requirement</t>
  </si>
  <si>
    <t>F_T+FARE_N-2_TG_R6_1</t>
  </si>
  <si>
    <t>Out = Nil, loss of both Farrell to Reece lines declared credible, Tasmania Raise 6 sec requirement, Basslink unable to transfer FCAS, Segment 1</t>
  </si>
  <si>
    <t>F_T+FARE_N-2_TG_R5</t>
  </si>
  <si>
    <t>Out = Nil, loss of both Farrell to Reece lines declared credible, Tasmania Raise 5 min requirement, Basslink unable to transfer FCAS</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</si>
  <si>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</si>
  <si>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</si>
  <si>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</si>
  <si>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 sec requirement, Basslink able to transfer FCAS, reduce FCAS by very fast response on Basslink, include fault-ride through on windfarms and Basslink</t>
  </si>
  <si>
    <t>F_QNV+MLMO_L60</t>
  </si>
  <si>
    <t>Out = Moorabool to Mortlake (MLTS-MOPS) line, Qld, NSW and Vic Lower 60 sec Requirement, Basslink unable to transfer FCAS</t>
  </si>
  <si>
    <t>2
(6)</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</si>
  <si>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</si>
  <si>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</si>
  <si>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</si>
  <si>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F_MAIN+RREG_0300</t>
  </si>
  <si>
    <t>Mainland Raise Regulation Requirement greater than 300 MW, Basslink unable to transfer FCAS</t>
  </si>
  <si>
    <t>F_QNV+HYMO_L60</t>
  </si>
  <si>
    <t>Out = Heywood to Mortlake (HYTS-MOPS) line, Qld, NSW and Vic Lower 60 sec Requirement, Basslink unable to transfer FCAS</t>
  </si>
  <si>
    <t>F_T+FARE_N-2_TG_R60</t>
  </si>
  <si>
    <t>Out = Nil, loss of both Farrell to Reece lines declared credible, Tasmania Raise 60 sec requirement, Basslink unable to transfer FCAS</t>
  </si>
  <si>
    <t xml:space="preserve">Mainland lower 60 second requirement for a mainland load event, Basslink able transfer FCAS
</t>
  </si>
  <si>
    <t>F_T+FASH_N-2_TG_R6_1</t>
  </si>
  <si>
    <t>F_QNV++MLTR_L6</t>
  </si>
  <si>
    <t>Out = Moorabool to Tarrone (MLTS-TRTS) line, Qld, NSW and Vic Lower 6 sec Requirement, Basslink able to transfer FCAS</t>
  </si>
  <si>
    <t>F_QNV+HYTR_L60</t>
  </si>
  <si>
    <t>Out = Heywood to Tarrone (HYTS-TRTS) line, Qld, NSW and Vic Lower 60 sec Requirement, Basslink unable to transfer FCAS</t>
  </si>
  <si>
    <t>F_T+NIL_ML_L6</t>
  </si>
  <si>
    <t>Out = Nil, Lower 6 sec requirement for a Tasmania Load Event, Basslink unable to transfer FCAS</t>
  </si>
  <si>
    <t>F_T+NIL_ML_L60</t>
  </si>
  <si>
    <t>Out = Nil, Lower 60 sec requirement for a Tasmania Load Event, Basslink unable to transfer FCAS</t>
  </si>
  <si>
    <t>Out = Nil, loss of both Farrell to Reece lines declared credible, Tasmania Raise 6 sec requirement, Basslink able to transfer FCAS, reduce FCAS by very fast response on Basslink, include fault-ride through on windfarms and Basslink</t>
  </si>
  <si>
    <t>Out = Nil, loss of both Farrell to Reece lines declared credible, Tasmania Raise 5 min requirement, Basslink able to transfer FCAS, reduce FCAS by very fast response on Basslink, include fault-ride through on windfarms and Basslink</t>
  </si>
  <si>
    <t>F_QNV+MLMO_L5</t>
  </si>
  <si>
    <t>Out = Moorabool to Mortlake (MLTS-MOPS) line, Qld, NSW and Vic Lower 5 min Requirement, Basslink unable to transfer FCAS</t>
  </si>
  <si>
    <t>F_S++TIB4_R6_1</t>
  </si>
  <si>
    <t>Raise 6 sec Service Requirement for SA Generation Event, where Torrens Island B unit 4 is the largest generation risk in SA, Segment 1</t>
  </si>
  <si>
    <t>F_QNV++ML_L6_0400</t>
  </si>
  <si>
    <t>Lower 6 sec requirement for a Qld, NSW and Vic Load Event, ML = 400, Basslink able transfer FCAS</t>
  </si>
  <si>
    <t>F_ESTN+MG_R6</t>
  </si>
  <si>
    <t>Raise 6 sec Service Requirement for Eastern Generation Event</t>
  </si>
  <si>
    <t>F_QNV++APD_TL_L60</t>
  </si>
  <si>
    <t>Lower 60 sec requirement for a Qld, NSW and Vic Network Event, TL = loss of APD potlines due to undervoltage following a fault on MOPS-HYTS-APD 500 kV line, Basslink able transfer FCAS</t>
  </si>
  <si>
    <t>F_QNV++LREG_0120</t>
  </si>
  <si>
    <t>Qld, NSW and Vic Lower Regulation Requirement greater than 120 MW, Basslink able transfer FCAS</t>
  </si>
  <si>
    <t>F_S+TL_L6_OD</t>
  </si>
  <si>
    <t>F_QNV++APD_TL_L5</t>
  </si>
  <si>
    <t>Lower 5 min requirement for a Qld, NSW and Vic Network Event, TL = loss of APD potlines due to undervoltage following a fault on MOPS-HYTS-APD 500 kV line, Basslink able transfer FCAS</t>
  </si>
  <si>
    <t>F_ESTN+MG_R60</t>
  </si>
  <si>
    <t>Raise 60 sec Service Requirement for Eastern Generation Event</t>
  </si>
  <si>
    <t>F_QNV+MLTR_L5</t>
  </si>
  <si>
    <t>Out = Moorabool to Tarrone (MLTS-TRTS) line, Qld, NSW and Vic Lower 5 min Requirement, Basslink unable to transfer FCAS</t>
  </si>
  <si>
    <t>F_I+RREG_0350</t>
  </si>
  <si>
    <t>NEM Raise Regulation Requirement greater than 350 MW</t>
  </si>
  <si>
    <t>F_ESTN+MG_R5</t>
  </si>
  <si>
    <t>Raise 5 min Service Requirement for Eastern Generation Event</t>
  </si>
  <si>
    <t>F_QNV+MLTR_L60</t>
  </si>
  <si>
    <t>Out = Moorabool to Tarrone (MLTS-TRTS) line, Qld, NSW and Vic Lower 60 sec Requirement, Basslink unable to transfer FCAS</t>
  </si>
  <si>
    <t>F_S+TL_L5_OD</t>
  </si>
  <si>
    <t>F_S+TL_L60_OD</t>
  </si>
  <si>
    <t>Lower 60 sec Service Requirement for SA Network Event, Loss of Davenport to Olympic Dam West 275kV line offload the entire Olympic Dam load</t>
  </si>
  <si>
    <t>F_S++TIB2_R6_1</t>
  </si>
  <si>
    <t>Raise 6 sec Service Requirement for SA Generation Event, where Torrens Island B unit 2 is the largest generation risk in SA, Segment 1</t>
  </si>
  <si>
    <t>Out = one Comalco to George Town line, Tasmania Lower 6 sec requirement for the loss of the remaining Comalco to George Town line, Basslink able to transfer FCAS, reduce by very fast response on Basslink</t>
  </si>
  <si>
    <t>F_T+NIL_ML_L5</t>
  </si>
  <si>
    <t>Out = Nil, Lower 5 min requirement for a Tasmania Load Event, Basslink unable to transfer FCAS</t>
  </si>
  <si>
    <t>F_T+NIL_BB_TG_R60</t>
  </si>
  <si>
    <t>Out= Nil, Tasmania Raise 60 sec requirement for loss of a Bell Bay to George Town line, Basslink unable to transfer FCAS</t>
  </si>
  <si>
    <t>F_T+NIL_BB_TG_R6</t>
  </si>
  <si>
    <t>Out= Nil, Tasmania Raise 6 sec requirement for loss of a Bell Bay to George Town line, Basslink unable to transfer FCAS</t>
  </si>
  <si>
    <t xml:space="preserve">Out = Liddell to Tamworth (84) 330 kV line, Queensland lower 6 second requirement
</t>
  </si>
  <si>
    <t xml:space="preserve">Out = Liddell to Tamworth (84) 330 kV line, Queensland raise 6 second requirement
</t>
  </si>
  <si>
    <t>F_QNV++MLTR_L5</t>
  </si>
  <si>
    <t>Out = Moorabool to Tarrone (MLTS-TRTS) line, Qld, NSW and Vic Lower 5 min Requirement, Basslink able to transfer FCAS</t>
  </si>
  <si>
    <t>Out = Nil, Lower 60 sec requirement for a Tasmania Load Event, Basslink able to transfer FCAS, reduce by very fast response on Basslink</t>
  </si>
  <si>
    <t>F_S++TIA4_R6_1</t>
  </si>
  <si>
    <t>Raise 6 sec Service Requirement for SA Generation Event, where Torrens Island A unit 4 is the largest generation risk in SA, Segment 1</t>
  </si>
  <si>
    <t>F_S++ML_R6_1</t>
  </si>
  <si>
    <t>Raise 6 sec Service Requirement for SA Generation Event, where Murraylink (Vic to SA transfer) is the largest generation risk in SA, Segment 1</t>
  </si>
  <si>
    <t>F_MAIN++RREG_0350</t>
  </si>
  <si>
    <t>Mainland Raise Regulation Requirement greater than 350 MW, Basslink able transfer FCAS</t>
  </si>
  <si>
    <t>Out = one Comalco to George Town line, Tasmania Lower 60 sec requirement for the loss of the remaining Comalco to George Town line, Basslink able to transfer FCAS, reduce by very fast response on Basslink</t>
  </si>
  <si>
    <t>F_T++COGT_TL_L5</t>
  </si>
  <si>
    <t>Out = one Comalco to George Town line, Tasmania Lower 5 min requirement for the loss of the remaining Comalco to George Town line, Basslink able to transfer FCAS, reduce by very fast response on Basslink</t>
  </si>
  <si>
    <t>F_S+HL_TG_R6_1</t>
  </si>
  <si>
    <t>Raise 6 sec Service Requirement for the loss of Canowie to Hallett 275 kV line, Segment1</t>
  </si>
  <si>
    <t>F_T+FARE_N-2_TG_R6_2</t>
  </si>
  <si>
    <t>Out = Nil, loss of both Farrell to Reece lines declared credible, Tasmania Raise 6 sec requirement, Basslink unable to transfer FCAS, Segment 2</t>
  </si>
  <si>
    <t>F_T+NIL_BB_TG_R5</t>
  </si>
  <si>
    <t>Out= Nil, Tasmania Raise 5 min requirement for loss of a Bell Bay to George Town line, Basslink unable to transfer FCAS</t>
  </si>
  <si>
    <t>F_T+CSGO_TG_R6_1</t>
  </si>
  <si>
    <t>Out = one Chapel St to Gordon line, Tasmania Raise 6 sec requirement for loss of the remaining Chapel St to Gordon line, Basslink unable to transfer FCAS, Segment1</t>
  </si>
  <si>
    <t xml:space="preserve">Out = Liddell to Tamworth (84) 330 kV line, Queensland lower 5 minute requirement
</t>
  </si>
  <si>
    <t>F_ESTN++MLTR_L6</t>
  </si>
  <si>
    <t>Out = Moorabool to Tarrone (MLTS-TRTS) line, Eastern Lower 6 sec Requirement</t>
  </si>
  <si>
    <t>F_QNV+HYMO_L5</t>
  </si>
  <si>
    <t>Out = Heywood to Mortlake (HYTS-MOPS) line, Qld, NSW and Vic Lower 5 min Requirement, Basslink unable to transfer FCAS</t>
  </si>
  <si>
    <t>0
(3)</t>
  </si>
  <si>
    <t>Out = Nil, loss of both Farrell to Reece lines declared credible, Tasmania Raise 60 sec requirement, Basslink able to transfer FCAS, reduce FCAS by very fast response on Basslink, include fault-ride through on windfarms and Basslink</t>
  </si>
  <si>
    <t>F_T+COGT_TL_L60</t>
  </si>
  <si>
    <t>Out = one Comalco to George Town line, Tasmania Lower 60 sec requirement for the loss of the remaining Comalco to George Town line, Basslink unable to transfer FCAS</t>
  </si>
  <si>
    <t>F_T+COGT_TL_L5</t>
  </si>
  <si>
    <t>Out = one Comalco to George Town line, Tasmania Lower 5 min requirement for the loss of the remaining Comalco to George Town line, Basslink unable to transfer FCAS</t>
  </si>
  <si>
    <t>F_T+COGT_TL_L6</t>
  </si>
  <si>
    <t>Out = one Comalco to George Town line, Tasmania Lower 6 sec requirement for the loss of the remaining Comalco to George Town line, Basslink unable to transfer FCAS</t>
  </si>
  <si>
    <t>F_QNV+MLSY_L60</t>
  </si>
  <si>
    <t>Out = one Moorabool to Sydenham (MLTS-SYTS) line Qld, NSW and Vic Lower 60 sec Requirement, Basslink unable to transfer FCAS</t>
  </si>
  <si>
    <t>N&gt;&gt;N-NIL__3_OPENED</t>
  </si>
  <si>
    <t xml:space="preserve">Out = Nil, avoid overloading Liddell to Muswellbrook (83) 330kV line on trip of Liddell to Tamworth (84) 330 kV line
</t>
  </si>
  <si>
    <t>1.7
(0)</t>
  </si>
  <si>
    <t>1.6
(0)</t>
  </si>
  <si>
    <t>3.5
(0)</t>
  </si>
  <si>
    <t>9.0
(0)</t>
  </si>
  <si>
    <t>$110,400
(0)</t>
  </si>
  <si>
    <t>0.7
(0)</t>
  </si>
  <si>
    <t>6.8
(0)</t>
  </si>
  <si>
    <t>0.9
(0)</t>
  </si>
  <si>
    <t>23.0
(0)</t>
  </si>
  <si>
    <t>5.4
(0)</t>
  </si>
  <si>
    <t>4.8
(0)</t>
  </si>
  <si>
    <t>0.6
(0)</t>
  </si>
  <si>
    <t>4.3
(0)</t>
  </si>
  <si>
    <t>3.8
(0)</t>
  </si>
  <si>
    <t>32.1
(0)</t>
  </si>
  <si>
    <t>20.2
(0)</t>
  </si>
  <si>
    <t>0.3
(0)</t>
  </si>
  <si>
    <t>0.3
(1.3)</t>
  </si>
  <si>
    <t>1.4
(0)</t>
  </si>
  <si>
    <t>1.9
(0)</t>
  </si>
  <si>
    <t>1.2
(0)</t>
  </si>
  <si>
    <t>0.8
(0)</t>
  </si>
  <si>
    <t>2.6
(0)</t>
  </si>
  <si>
    <t>1.8
(0)</t>
  </si>
  <si>
    <t>2.2
(0)</t>
  </si>
  <si>
    <t>1.0
(0)</t>
  </si>
  <si>
    <t>$13,800
(0)</t>
  </si>
  <si>
    <t>0.1
(0)</t>
  </si>
  <si>
    <t>N&gt;&gt;N-NIL__2_OPENED</t>
  </si>
  <si>
    <t>23.3
(0)</t>
  </si>
  <si>
    <t>5.0
(0)</t>
  </si>
  <si>
    <t>19.3
(0)</t>
  </si>
  <si>
    <t>7.2
(0)</t>
  </si>
  <si>
    <t>1.5
(0)</t>
  </si>
  <si>
    <t>0.5
(0)</t>
  </si>
  <si>
    <t>7.1
(0)</t>
  </si>
  <si>
    <t>8.4
(0)</t>
  </si>
  <si>
    <t>3.3
(0)</t>
  </si>
  <si>
    <t>2.3
(0)</t>
  </si>
  <si>
    <t>6.3
(0)</t>
  </si>
  <si>
    <t>1.3
(0)</t>
  </si>
  <si>
    <t>0.4
(0)</t>
  </si>
  <si>
    <t>8.3
(0)</t>
  </si>
  <si>
    <t>0.2
(0)</t>
  </si>
  <si>
    <t>1.1
(0)</t>
  </si>
  <si>
    <t>38.0
(0)</t>
  </si>
  <si>
    <t>2.9
(0)</t>
  </si>
  <si>
    <t>5.8
(0)</t>
  </si>
  <si>
    <t>4.0
(0)</t>
  </si>
  <si>
    <t>3.7
(0)</t>
  </si>
  <si>
    <t>3.4
(0)</t>
  </si>
  <si>
    <t>2.0
(1.1)</t>
  </si>
  <si>
    <t>6.0
(0)</t>
  </si>
  <si>
    <t>5.7
(0)</t>
  </si>
  <si>
    <t>4.3
(0.1)</t>
  </si>
  <si>
    <t>$1,281
(0)</t>
  </si>
  <si>
    <t>7.3
(0)</t>
  </si>
  <si>
    <t>2.0
(0)</t>
  </si>
  <si>
    <t>5.1
(0)</t>
  </si>
  <si>
    <t>19.8
(0)</t>
  </si>
  <si>
    <t>2.7
(0)</t>
  </si>
  <si>
    <t>$857
(0)</t>
  </si>
  <si>
    <t>8.1
(0)</t>
  </si>
  <si>
    <t>13.8
(0)</t>
  </si>
  <si>
    <t>35.8
(0)</t>
  </si>
  <si>
    <t>$510
(0)</t>
  </si>
  <si>
    <t>$464
(0)</t>
  </si>
  <si>
    <t>6.2
(0)</t>
  </si>
  <si>
    <t>$365
(0)</t>
  </si>
  <si>
    <t>5.6
(0)</t>
  </si>
  <si>
    <t>1.8
(0.2)</t>
  </si>
  <si>
    <t>3.0
(0)</t>
  </si>
  <si>
    <t>$253
(0)</t>
  </si>
  <si>
    <t>$174
(0)</t>
  </si>
  <si>
    <t>$171
(0)</t>
  </si>
  <si>
    <t>3.6
(0)</t>
  </si>
  <si>
    <t>$135
(0)</t>
  </si>
  <si>
    <t>$134
(0)</t>
  </si>
  <si>
    <t>$133
(0)</t>
  </si>
  <si>
    <t>$116
(0)</t>
  </si>
  <si>
    <t>$115
(0)</t>
  </si>
  <si>
    <t>4.5
(0)</t>
  </si>
  <si>
    <t>2.8
(0)</t>
  </si>
  <si>
    <t>$89
(0)</t>
  </si>
  <si>
    <t>$77
(0)</t>
  </si>
  <si>
    <t>$49
(0)</t>
  </si>
  <si>
    <t>0.1
(0.2)</t>
  </si>
  <si>
    <t>$48
(0)</t>
  </si>
  <si>
    <t>3.3
(3.5)</t>
  </si>
  <si>
    <t>0.4
(0.2)</t>
  </si>
  <si>
    <t>$46
(0)</t>
  </si>
  <si>
    <t>$44
(0)</t>
  </si>
  <si>
    <t>$41
(0)</t>
  </si>
  <si>
    <t>$39
(0)</t>
  </si>
  <si>
    <t>$36
(0)</t>
  </si>
  <si>
    <t>$32
(0)</t>
  </si>
  <si>
    <t>0.2
(0.1)</t>
  </si>
  <si>
    <t>$24
(0)</t>
  </si>
  <si>
    <t>$23
(0)</t>
  </si>
  <si>
    <t>0.3
(0.3)</t>
  </si>
  <si>
    <t>$21
(0)</t>
  </si>
  <si>
    <t>0.8
(0.1)</t>
  </si>
  <si>
    <t>0.8
(0.2)</t>
  </si>
  <si>
    <t>0.2
(0.3)</t>
  </si>
  <si>
    <t>1.5
(29.4)</t>
  </si>
  <si>
    <t>F_ESTN+LREG_0120</t>
  </si>
  <si>
    <t>Eastern Lower Regulation Requirement greater than 120 MW</t>
  </si>
  <si>
    <t>Hard Ramping constraint for constraint N_X_MBTE_3A, Effective Date: 25/11/2013, Version: 1</t>
  </si>
  <si>
    <t>Out = Armidale to Tamworth (85 or 86) 330 kV line, Queensland raise 6 second requirement</t>
  </si>
  <si>
    <t>Soft Ramping constraint for constraint N_X_MBTE_3A, Effective Date: 25/11/2013, Version: 1</t>
  </si>
  <si>
    <t>Quick interconnector ramping constraint equation applied to Terranora Interconnector at various levels</t>
  </si>
  <si>
    <t>Out = all three Directlink cables, Queensland to NSW limit</t>
  </si>
  <si>
    <t>Out = two Directlink cables, Queensland to NSW limit</t>
  </si>
  <si>
    <t>Out = one Directlink cable, Queensland to NSW limit</t>
  </si>
  <si>
    <t>Out = Armidale to Tamworth (85 or 86) 330 kV line, Queensland lower 6 second requirement</t>
  </si>
  <si>
    <t>Out = Nil, Rate of Change (Qld to NSW) constraint (80 MW / 5 Min) for Terranora Interconnector</t>
  </si>
  <si>
    <t>Out = Armidale to Tamworth (85 or 86) 330 kV line, Queensland lower 5 minute requirement</t>
  </si>
  <si>
    <t>Negative Residue Management constraint equation for QLD to NSW flow</t>
  </si>
  <si>
    <t>Hard Ramping constraint for constraint N_X_MBTE_3B, Effective Date: 25/11/2013, Version: 1</t>
  </si>
  <si>
    <t>Soft Ramping constraint for constraint N_X_MBTE_3B, Effective Date: 25/11/2013, Version: 1</t>
  </si>
  <si>
    <t>0.2
(0.2)</t>
  </si>
  <si>
    <t>Out = one Armidale to Dumaresq 330 kV line, avoid voltage collapse on loss of Kogan Creek</t>
  </si>
  <si>
    <t>Out = Nil, avoid transient instability for a 2 line to Ground fault at Armidale</t>
  </si>
  <si>
    <t>Out = One Armidale to Bulli Creek (8C, 8E, 8L or 8M) 330 kV line, Queensland lower 6 second requirement</t>
  </si>
  <si>
    <t>V::N_HYSE_Q1</t>
  </si>
  <si>
    <t>Soft Ramping constraint for constraint Q:N_DM_CB_AR_2L-G, Effective Date: 08/01/2014, Version: 1</t>
  </si>
  <si>
    <t>Out = Liddell to Tamworth (84) 330 kV line, Queensland lower 6 second requirement</t>
  </si>
  <si>
    <t>0.1
(0.8)</t>
  </si>
  <si>
    <t>2.0
(0.6)</t>
  </si>
  <si>
    <t>Mainland lower 5 min Service Requirement for the loss of APD potlines, Basslink able to transfer FCAS</t>
  </si>
  <si>
    <t>Mainland lower 60 sec Service Requirement for the loss of APD potlines, Basslink able to transfer FCAS</t>
  </si>
  <si>
    <t>Tasmania raise regulation requirement greater than 50 MW, Basslink able transfer FCAS</t>
  </si>
  <si>
    <t>Mainland lower 6 second requirement for a mainland load event, Basslink able transfer FCAS</t>
  </si>
  <si>
    <t>Tasmania raise 5 minute requirement for a Tasmania generation event, Basslink able to transfer FCAS</t>
  </si>
  <si>
    <t>Tasmania raise 60 second requirement for a Tasmania generation event, Basslink able to transfer FCAS</t>
  </si>
  <si>
    <t>Tasmania raise 6 second requirement for a Tasmania generation event, Basslink able to transfer FCAS</t>
  </si>
  <si>
    <t>V::N_SMSC_V4</t>
  </si>
  <si>
    <t>2.5
(0)</t>
  </si>
  <si>
    <t>V::N_HYSE_V1</t>
  </si>
  <si>
    <t>1.3
(0.8)</t>
  </si>
  <si>
    <t>1.2
(1.0)</t>
  </si>
  <si>
    <t>1.0
(1.0)</t>
  </si>
  <si>
    <t>V::N_BUDP_V2</t>
  </si>
  <si>
    <t>V::N_HWSM_V2</t>
  </si>
  <si>
    <t>Mainland lower 60 second requirement for a mainland load event, Basslink able transfer FCAS</t>
  </si>
  <si>
    <t>V::N_HWSM_V3</t>
  </si>
  <si>
    <t>Out = Hazelwood to South Morang 500 kV line, prevent transient instability for fault and trip of a Hazelwood to South Morang 500 kV line, VIC accelerates, Basslink VIC to TAS, Yallourn W Unit 1 on 220 kV.</t>
  </si>
  <si>
    <t>V::N_MLTR_V4</t>
  </si>
  <si>
    <t>Out = Nil, avoid overloading Buangor to Arrarat 66kV line for loss of the Ballarat to Waubra to Horsham 220kV line</t>
  </si>
  <si>
    <t>31.8
(0)</t>
  </si>
  <si>
    <t>21.3
(0)</t>
  </si>
  <si>
    <t>15.9
(0)</t>
  </si>
  <si>
    <t>V::N_EPMB_V4</t>
  </si>
  <si>
    <t>10.3
(0)</t>
  </si>
  <si>
    <t>V::N_BAHO_V4</t>
  </si>
  <si>
    <t>1.7
(0.3)</t>
  </si>
  <si>
    <t>V::N_ESTN_HYSE_VD</t>
  </si>
  <si>
    <t>Out = Nil, avoid overloading Snuggery to Keith 132 kV on trip of Penola West to Kincraig 132kV line</t>
  </si>
  <si>
    <t>28.1
(0)</t>
  </si>
  <si>
    <t>22.3
(0)</t>
  </si>
  <si>
    <t>17.9
(0)</t>
  </si>
  <si>
    <t>14.8
(0)</t>
  </si>
  <si>
    <t>7.0
(0)</t>
  </si>
  <si>
    <t>1.6
(10.0)</t>
  </si>
  <si>
    <t>0.4
(0.4)</t>
  </si>
  <si>
    <t>0.3
(0.5)</t>
  </si>
  <si>
    <t>6.6
(0)</t>
  </si>
  <si>
    <t>11.8
(0)</t>
  </si>
  <si>
    <t>8.8
(0)</t>
  </si>
  <si>
    <t>0.9
(0.2)</t>
  </si>
  <si>
    <t>Negative Residue Management constraint equation for NSW to VIC flow</t>
  </si>
  <si>
    <t>N-MBTE_1</t>
  </si>
  <si>
    <t xml:space="preserve">One Directlink cable
</t>
  </si>
  <si>
    <t xml:space="preserve">Two Directlink cables
</t>
  </si>
  <si>
    <t xml:space="preserve">All three Directlink cables
</t>
  </si>
  <si>
    <t xml:space="preserve">One Heywood to South East 275 kV line 
</t>
  </si>
  <si>
    <t>F-I_ML_APD</t>
  </si>
  <si>
    <t>Out=Nil, Dymanic FCAS for APD Load Event</t>
  </si>
  <si>
    <t>10.6 (0)</t>
  </si>
  <si>
    <t xml:space="preserve">Limit Murraylink to zero in either direction
</t>
  </si>
  <si>
    <t>I-CTRL_ISSUE_TE</t>
  </si>
  <si>
    <t xml:space="preserve">Armidale to Tamworth (86) 330 kV line
</t>
  </si>
  <si>
    <t xml:space="preserve">Hazelwood to South Morang 500 kV line
</t>
  </si>
  <si>
    <t>V-MLMO</t>
  </si>
  <si>
    <t xml:space="preserve">Moorabool to Mortlake 500 kV line
</t>
  </si>
  <si>
    <t xml:space="preserve">Murray to Upper Tumut (65) 330 kV line
</t>
  </si>
  <si>
    <t xml:space="preserve">Heywood to Mortlake No.2 500 kV line
</t>
  </si>
  <si>
    <t>1.2 (0)</t>
  </si>
  <si>
    <t xml:space="preserve">Heywood to Tarrone 500 kV line
</t>
  </si>
  <si>
    <t xml:space="preserve">Armidale to Tamworth (85) 330 kV line
</t>
  </si>
  <si>
    <t>0.8 (0)</t>
  </si>
  <si>
    <t xml:space="preserve">One Dederang to Murray (67 or 68) 330 kV line
</t>
  </si>
  <si>
    <t xml:space="preserve">Hazelwood to Cranbourne No.4 500 kV line
</t>
  </si>
  <si>
    <t>Clermont to Lilyvale (7153) 132 kV line, Network Support Agreement for Barcaldine GT to meet local islanded demand at Clermont and Barcaldine
This NSA constraint set is included as it is only invoked under outage conditions</t>
  </si>
  <si>
    <t>0.3 (0)</t>
  </si>
  <si>
    <t>0.3 (1.2)</t>
  </si>
  <si>
    <t xml:space="preserve">Moorabool to Tarrone No.1 500 kV line
</t>
  </si>
  <si>
    <t>0.2 (0)</t>
  </si>
  <si>
    <t xml:space="preserve">Hazelwood to Rowville No.3 500 kV line
</t>
  </si>
  <si>
    <t>F-SA_ISLE</t>
  </si>
  <si>
    <t xml:space="preserve">SA separation between Heywood and South East - FCAS Requirements
</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</si>
  <si>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</si>
  <si>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</si>
  <si>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</si>
  <si>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</si>
  <si>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</si>
  <si>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</si>
  <si>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</si>
  <si>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</si>
  <si>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The National Electricity Market Constraint Report 2016</t>
  </si>
  <si>
    <t>1,054
(1,091)</t>
  </si>
  <si>
    <t>1,015
(951)</t>
  </si>
  <si>
    <t>865
(1,312)</t>
  </si>
  <si>
    <t>628
(8)</t>
  </si>
  <si>
    <t>587
(452)</t>
  </si>
  <si>
    <t>577
(177)</t>
  </si>
  <si>
    <t>569
(1,044)</t>
  </si>
  <si>
    <t>468
(124)</t>
  </si>
  <si>
    <t>398
(243)</t>
  </si>
  <si>
    <t>V_S_NIL_ROCOF</t>
  </si>
  <si>
    <t>393
(0)</t>
  </si>
  <si>
    <t xml:space="preserve">Out = NIL, limit VIC to SA Heywood interconnection flow to prevent Rate of Change of Frequency exceeding 3 Hz/sec in SA immediately following loss of Heywood interconnector.
</t>
  </si>
  <si>
    <t>368
(36)</t>
  </si>
  <si>
    <t>302
(81)</t>
  </si>
  <si>
    <t>245
(18)</t>
  </si>
  <si>
    <t xml:space="preserve">Victoria to SA on Heywood upper transfer limit of 250 MW. Limit is dynamically reduced when actual flow exceeds limit by at least 10 MW. Limit is reduced by amount of exceedance, capped at 25 MW
</t>
  </si>
  <si>
    <t>V::S_TB_275KV_W_B_1</t>
  </si>
  <si>
    <t>232
(0)</t>
  </si>
  <si>
    <t xml:space="preserve">Out= Tailembend 275kV West Bus; Vic to SA Transient Stability limit for loss of the parallel South East - Tailem Bend line. (South East Capacitor Available)
</t>
  </si>
  <si>
    <t>210
(1)</t>
  </si>
  <si>
    <t xml:space="preserve">Out = Snowtown 132/33kV TX or Snowtown CB4593 or Snowtown CB6265,  limit for Snowtown WF generation of 0 MW
</t>
  </si>
  <si>
    <t>V:S_600_HY_TEST_DYN</t>
  </si>
  <si>
    <t>182
(0)</t>
  </si>
  <si>
    <t xml:space="preserve">VIC to SA on Heywood upper transfer limit of 600 MW, limit for testing of Heywood interconnection upgrade, dynamic headroom, DS formulation only.
</t>
  </si>
  <si>
    <t>V^S_NIL_SA_RECLASS</t>
  </si>
  <si>
    <t>179
(0)</t>
  </si>
  <si>
    <t xml:space="preserve">Out = NIL, limit generation in SA to prevent flow on Heywood interconnector exceeding 700 MW following reduction in MW output from multiple generating units in SA.
</t>
  </si>
  <si>
    <t>174
(67)</t>
  </si>
  <si>
    <t>166
(21)</t>
  </si>
  <si>
    <t xml:space="preserve">Out = Nil; Vic to SA Transient Stability limit for loss of one of the Tailembend-South East 275kV lines (South East Capacitor Available)
</t>
  </si>
  <si>
    <t>154
(107)</t>
  </si>
  <si>
    <t>154
(73)</t>
  </si>
  <si>
    <t>153
(78)</t>
  </si>
  <si>
    <t>V::S_SETB_TBSE_1</t>
  </si>
  <si>
    <t>150
(0)</t>
  </si>
  <si>
    <t>Out= one South East to Tailem Bend 275kV line; Vic to SA Transient Stability limit for loss of one of the Tailembend-South East 275kV lines (South East Capacitor Available).(NOTE: Assumed both Black Range series capacitors O/S).</t>
  </si>
  <si>
    <t>SVML_000</t>
  </si>
  <si>
    <t>135
(0)</t>
  </si>
  <si>
    <t xml:space="preserve">South Australia to Victoria on Murraylink upper transfer limit of 0 MW
This constraint equation is normally invoked for Murraylink out of service. </t>
  </si>
  <si>
    <t>130
(265)</t>
  </si>
  <si>
    <t>#V-SA_E_E</t>
  </si>
  <si>
    <t>128
(0)</t>
  </si>
  <si>
    <t>V-SA.ENERGY * 1 &lt;= 580 (Wt = 35)</t>
  </si>
  <si>
    <t>V:S_PA_SVC_575</t>
  </si>
  <si>
    <t>124
(0)</t>
  </si>
  <si>
    <t>Out= one Para SVC, Oscillatory stability limit for VIC to SA on Heywood upper transfer limit of 575 MW</t>
  </si>
  <si>
    <t>#V-S-MNSP1_E_E</t>
  </si>
  <si>
    <t>115
(0)</t>
  </si>
  <si>
    <t>V-S-MNSP1.ENERGY * 1 = 100 (Wt = 35)</t>
  </si>
  <si>
    <t>110
(5)</t>
  </si>
  <si>
    <t>V::S_NIL_TBSE_2</t>
  </si>
  <si>
    <t>Out = Nil(Note: with both Black Range series capacitors O/S); Vic to SA Transient Stability limit for loss of one of the Tailembend-South East 275kV lines (South East Capacitor Available).</t>
  </si>
  <si>
    <t>103
(0)</t>
  </si>
  <si>
    <t>101
(20)</t>
  </si>
  <si>
    <t>Out = Nil, 66 kV line limited cyclic ratings not available, avoid O/L Buangor to Arrarat 66kV line for loss of the Arrarat to Horsham 220kV line</t>
  </si>
  <si>
    <t>99
(0)</t>
  </si>
  <si>
    <t>98
(1)</t>
  </si>
  <si>
    <t>92
(172)</t>
  </si>
  <si>
    <t>V&gt;&gt;V_BTRT_2A_R</t>
  </si>
  <si>
    <t>91
(0)</t>
  </si>
  <si>
    <t>Out= Brunswick to Richmond 220kV line, avoid pre-contingent O/L South Morang 500/330kV (F2) transformer, Radial Mode, YWPS unit 1 on 500kV, Feedback</t>
  </si>
  <si>
    <t>T&gt;T_TUMBNN1_110_1</t>
  </si>
  <si>
    <t>88
(0)</t>
  </si>
  <si>
    <t>Out= Tungatinah to Meadowbank to New Norfolk No.1 110kV line, avoid O/L Meadowbank Tee 2 to New Norfolk 110kV line on trip of Tungatinah to New Norfolk No.3 110kV line, Feedback</t>
  </si>
  <si>
    <t>87
(10)</t>
  </si>
  <si>
    <t>86
(14)</t>
  </si>
  <si>
    <t>83
(11)</t>
  </si>
  <si>
    <t>82
(4)</t>
  </si>
  <si>
    <t>82
(212)</t>
  </si>
  <si>
    <t>T&gt;&gt;T_NIL_BL_EXP_6E</t>
  </si>
  <si>
    <t>80
(0)</t>
  </si>
  <si>
    <t xml:space="preserve">Out = Nil, avoid overloading a Sheffield to Georgetown 220 kV line for trip of the parallel Sheffield to Georgetown 220 kV line considering NCSPS action
</t>
  </si>
  <si>
    <t>79
(1)</t>
  </si>
  <si>
    <t xml:space="preserve">Out = Nil; Limit Snowtown WF generation to avoid Snowtown - Bungama line overload on loss of Hummocks - Waterloo line
</t>
  </si>
  <si>
    <t>V&gt;&gt;V_BTRT_2B_R</t>
  </si>
  <si>
    <t>Out= Brunswick to Richmond 220kV line, avoid pre-contingent O/L South Morang 500/330kV (F2) transformer, Radial Mode, YWPS unit 1 on 220kV, Feedback</t>
  </si>
  <si>
    <t>75
(52)</t>
  </si>
  <si>
    <t>V&gt;&gt;V_BTRT_2_P</t>
  </si>
  <si>
    <t>72
(0)</t>
  </si>
  <si>
    <t>Out= Brunswick to Richmond 220kV line, avoid pre-contingent O/L South Morang 500/330kV (F2) transformer, Parallel Mode, Feedback</t>
  </si>
  <si>
    <t>S_V_000_HY_DYN</t>
  </si>
  <si>
    <t>70
(0)</t>
  </si>
  <si>
    <t xml:space="preserve">SA to VIC on Heywood upper transfer limit of 0 MW, dynamic headroom, DS formulation only.
</t>
  </si>
  <si>
    <t>#BLUFF1_E</t>
  </si>
  <si>
    <t>SBEL2P.ENERGY * 1 &lt;= 55 (Wt = 35)</t>
  </si>
  <si>
    <t>N&gt;N-BAMB_132_OPEN_A</t>
  </si>
  <si>
    <t>69
(0)</t>
  </si>
  <si>
    <t>Out = Any one 132 kV line between Ballina and Mullumbimby that opens the 132 kV path, avoid Lismore132 to Dunoon 132kV line (9U6 or 9U7) O/L on trip of the other 9U7 or 9U6 line, Swamp out when all 3 directlink cable O/S, feedback</t>
  </si>
  <si>
    <t>#HDWF1_E</t>
  </si>
  <si>
    <t>67
(0)</t>
  </si>
  <si>
    <t>SHDW1H.ENERGY * 1 &lt;= 30 (Wt = 35)</t>
  </si>
  <si>
    <t>66
(3)</t>
  </si>
  <si>
    <t>64
(7)</t>
  </si>
  <si>
    <t>62
(87)</t>
  </si>
  <si>
    <t>61
(26)</t>
  </si>
  <si>
    <t>61
(388)</t>
  </si>
  <si>
    <t>61
(138)</t>
  </si>
  <si>
    <t>V&gt;&gt;N-BUDP_2N</t>
  </si>
  <si>
    <t>58
(0)</t>
  </si>
  <si>
    <t>Out= Buronga-DarlingtonPt(X5), avoid O/L Murray to Upper Tumut (65) using 15 mins rating on trip of Murray to Lower Tumut (66) line, Feedback</t>
  </si>
  <si>
    <t>V::S_BLKRG_TBSE_2</t>
  </si>
  <si>
    <t>55
(0)</t>
  </si>
  <si>
    <t>Out = both Black Range series capacitors O/S; Vic to SA Transient Stability limit for loss of one of the Tailembend-South East 275kV lines.</t>
  </si>
  <si>
    <t>55
(3)</t>
  </si>
  <si>
    <t>#NBHWF1_E</t>
  </si>
  <si>
    <t>49
(0)</t>
  </si>
  <si>
    <t>SBEL1A.ENERGY * 1 &lt;= 135 (Wt = 35)</t>
  </si>
  <si>
    <t>#TORRB1_E</t>
  </si>
  <si>
    <t>STSB1.ENERGY * 1 &lt;= 200 (Wt = 360)</t>
  </si>
  <si>
    <t>48
(16)</t>
  </si>
  <si>
    <t>48
(526)</t>
  </si>
  <si>
    <t>V:S_600_HY_TEST</t>
  </si>
  <si>
    <t>48
(0)</t>
  </si>
  <si>
    <t>VIC to SA on Heywood upper transfer limit of 600 MW, limit for testing of Heywood interconnection upgrade.</t>
  </si>
  <si>
    <t>47
(11)</t>
  </si>
  <si>
    <t>#SNOWTWN1_E</t>
  </si>
  <si>
    <t>46
(0)</t>
  </si>
  <si>
    <t>SNWF1T.ENERGY * 1 &lt;= 0 (Wt = 35)</t>
  </si>
  <si>
    <t>44
(119)</t>
  </si>
  <si>
    <t>44
(5)</t>
  </si>
  <si>
    <t>44
(3)</t>
  </si>
  <si>
    <t>#HALLWF2_E</t>
  </si>
  <si>
    <t>SMOK1H.ENERGY * 1 &lt;= 0 (Wt = 35)</t>
  </si>
  <si>
    <t>43
(33)</t>
  </si>
  <si>
    <t>#QPS5_E</t>
  </si>
  <si>
    <t>41
(0)</t>
  </si>
  <si>
    <t>SQPS5Q.ENERGY * 1 &gt;= 74 (Wt = 35)</t>
  </si>
  <si>
    <t>40
(5)</t>
  </si>
  <si>
    <t>V:S_PA_VC-POD_600</t>
  </si>
  <si>
    <t>40
(0)</t>
  </si>
  <si>
    <t>Out= One Para SVC POD O/S (with associated SVC I/S)(Note: with both Black Range Series caps I/S), Oscillatory stability limit for VIC to SA on Heywood upper transfer limit of 600 MW</t>
  </si>
  <si>
    <t>40
(59)</t>
  </si>
  <si>
    <t>40
(266)</t>
  </si>
  <si>
    <t>N_NYNGANSF_051</t>
  </si>
  <si>
    <t>39
(0)</t>
  </si>
  <si>
    <t>Nyngan Solar Farm upper limit of 51 MW (50% capacity)</t>
  </si>
  <si>
    <t>39
(5)</t>
  </si>
  <si>
    <t>39
(1)</t>
  </si>
  <si>
    <t>V:S_PA_SVC_600</t>
  </si>
  <si>
    <t>Out= one Para SVC (Note: both Black Range series caps I/S), Oscillatory stability limit for VIC to SA on Heywood upper transfer limit of 600 MW</t>
  </si>
  <si>
    <t>37
(2)</t>
  </si>
  <si>
    <t>SV_000</t>
  </si>
  <si>
    <t>SA to Victoria on VicSA upper transfer limit of 0 MW</t>
  </si>
  <si>
    <t>36
(32)</t>
  </si>
  <si>
    <t>Out = NIL, maintain adequate post contingent voltages for loss of the Heywood to Mortlake 500 kV line.</t>
  </si>
  <si>
    <t>V^^S_MLSY_3</t>
  </si>
  <si>
    <t>Out = One Moorabool to Sydenham 500 kV line, Emergency Moorabool Transformer Tripping (EMTT) scheme disabled, maintain adequate network voltages and reactive margins on trip of the remaining MLTS-SYTS 500 kV line</t>
  </si>
  <si>
    <t>S&gt;&gt;NIL_TBCG_TBTU_1</t>
  </si>
  <si>
    <t>Out= Nil, avoid O/L Tailem Bend-Tungkillo 275kV line on trip of Tailem Bend-Cherry Gardens 275kV line, Feedback</t>
  </si>
  <si>
    <t>35
(94)</t>
  </si>
  <si>
    <t>V::S_BLKRG_MAXG_2</t>
  </si>
  <si>
    <t>Out = both Black Range series capacitors O/S; Vic to SA Transient Stability limit for loss of the largest generation block in SA.</t>
  </si>
  <si>
    <t>SVML_ROC_80</t>
  </si>
  <si>
    <t>Out=Nil, Rate of Change (SA to VIC) constraint (80 MW / 5 Min) for Murraylink</t>
  </si>
  <si>
    <t>34
(16)</t>
  </si>
  <si>
    <t>S&gt;&gt;MOTB_TBTU_TBCG</t>
  </si>
  <si>
    <t>Out= Mobilong - Tailem Bend 132kV line, avoid O/L Tailem Bend - Cherry Gardens 275kV on trip of Tailem Bend - Tungkillo 275kV line, Feedback</t>
  </si>
  <si>
    <t>33
(35)</t>
  </si>
  <si>
    <t>#N-Q-MNSP1_E_E</t>
  </si>
  <si>
    <t>33
(0)</t>
  </si>
  <si>
    <t>N-Q-MNSP1. * 1 = -57 (Wt = 0.0001)</t>
  </si>
  <si>
    <t>32
(15)</t>
  </si>
  <si>
    <t xml:space="preserve">Out = South Australia at credible risk of separation from NEM, limit VIC to SA Heywood interconnection flow to prevent Rate of Change of Frequency exceeding 1 Hz/sec in SA immediately following separation. </t>
  </si>
  <si>
    <t>S&gt;&gt;NIL_HUBG-T_WEWT</t>
  </si>
  <si>
    <t>Out= Nil, avoid O/L Waterloo East-Waterloo 132kV line on trip of Hummocks-Snowtown-Bungama 132kV T line (this trips Snowtown WF), Feedback</t>
  </si>
  <si>
    <t>#TNPS1_E</t>
  </si>
  <si>
    <t>QTNT.ENERGY * 1 &lt;= 300 (Wt = 360)</t>
  </si>
  <si>
    <t>31
(77)</t>
  </si>
  <si>
    <t>30
(2)</t>
  </si>
  <si>
    <t>V&gt;&gt;V_MLSY_KTSBP_1AR</t>
  </si>
  <si>
    <t>Out= One Moorabool to Sydenham 500kV line with KTS 220kV bus #1 &amp; #2 tied and both KTS-TTS lines bypassing KTS to WMTS, avoid O/L South Morang F2 500/330kV txfmr on trip of Rowville A1 500/220kV txfmr, Radial mode, YWPS1 on 500kV, Feedback</t>
  </si>
  <si>
    <t>S&gt;&gt;X_TB-EBUS+CGTB_3</t>
  </si>
  <si>
    <t>Out = Tailembend 275kV East Bus (i.e. and associated CBs) + Cherry Gardens-Tailembend 275kV line +Tailembend CBs 6535 &amp; 6536 O/S, avoid O/L TB-MO #1 132kV line on trip of SE-TB #2 275kV line (this offloads SE-TB #1 275kV &amp; TB-TU 275kV lines),</t>
  </si>
  <si>
    <t>28
(4)</t>
  </si>
  <si>
    <t>VSML_ROC_80</t>
  </si>
  <si>
    <t>Out=Nil, Rate of Change (VIC to SA) constraint (80 MW / 5 Min) for Murraylink</t>
  </si>
  <si>
    <t>NRM_VIC1_SA1</t>
  </si>
  <si>
    <t>Negative Residue Management constraint for VIC to SA flow</t>
  </si>
  <si>
    <t>#TORRB4_E</t>
  </si>
  <si>
    <t>26
(0)</t>
  </si>
  <si>
    <t>STSB4.ENERGY * 1 &gt;= 40 (Wt = 1160)</t>
  </si>
  <si>
    <t>#LKBONNY3_E</t>
  </si>
  <si>
    <t>SMAY3W.ENERGY * 1 &lt;= 35 (Wt = 35)</t>
  </si>
  <si>
    <t>V&gt;SML_BUDP_2</t>
  </si>
  <si>
    <t xml:space="preserve">Out = Buronga to Balranald to Darlington Pt. (X5) 220 kV line, avoid overloading on Horsham to Waubra 220 kV line section on trip of Bendigo to Kerang 220 kV line
</t>
  </si>
  <si>
    <t>25
(10)</t>
  </si>
  <si>
    <t>25
(3)</t>
  </si>
  <si>
    <t>V^^S_TB_275KV_E_SETB</t>
  </si>
  <si>
    <t>Out= Tailembend 275kV East Bus(i.e. CBs 6594, 6535 and 6597 OPEN with Tailembend 275/132kV TX4 &amp; C64 O/S); Vic to SA Long Term Voltage Stability limit for loss of one South East-Tailembend 275kV line  (NOTE: NPS and Playford assumed to be O/S)</t>
  </si>
  <si>
    <t>N_NYNGANSF_010</t>
  </si>
  <si>
    <t>Nyngan Solar Farm upper limit of 10 MW</t>
  </si>
  <si>
    <t>#HALLWF1_E</t>
  </si>
  <si>
    <t>SHPS2W.ENERGY * 1 &lt;= 30 (Wt = 35)</t>
  </si>
  <si>
    <t>22
(8)</t>
  </si>
  <si>
    <t>SMAY2.ENERGY * 1 &lt;= 130 (Wt = 35)</t>
  </si>
  <si>
    <t>N_BROKENH1_ZERO</t>
  </si>
  <si>
    <t>Broken Hill Solar Farm upper limit of 0 MW</t>
  </si>
  <si>
    <t>22
(1)</t>
  </si>
  <si>
    <t>V:S_500_HY_TEST_DYN</t>
  </si>
  <si>
    <t>VIC to SA on Heywood upper transfer limit of 500 MW, limit for testing of Heywood interconnection upgrade, dynamic headroom, DS formulation only.</t>
  </si>
  <si>
    <t>V&gt;&gt;V_DDSM_1</t>
  </si>
  <si>
    <t>Out= Dederang to South Morang 330kV line, avoid O/L Ballarat to Bendigo 220kV line on trip of the remaining South Morang to Dederang 330kV line, Feedback</t>
  </si>
  <si>
    <t>21
(14)</t>
  </si>
  <si>
    <t>20
(20)</t>
  </si>
  <si>
    <t>20
(44)</t>
  </si>
  <si>
    <t>20
(2)</t>
  </si>
  <si>
    <t>#TARONG#1_E</t>
  </si>
  <si>
    <t>QTRN1.ENERGY * 1 &lt;= 350 (Wt = 360)</t>
  </si>
  <si>
    <t>T&gt;T_FASH_1_2_C1</t>
  </si>
  <si>
    <t>Out=Farrell to Sheffield No.1 or 2 line, Farrell 220kV bus split, West Coast 220/110 kV parallel closed, Bastyan + Mackintosh supplying txfmrs other gens supplying 220kV line to Sheffield, limit Bastyan and Mackintosh &lt;= Rosebery + Queenstown + 20 MW</t>
  </si>
  <si>
    <t>19
(3)</t>
  </si>
  <si>
    <t>18
(6)</t>
  </si>
  <si>
    <t>18
(4)</t>
  </si>
  <si>
    <t>Out = One South East - Heywood 275 kV line; Vic to SA Stability limit for loss of the remaining South East - Heywood 275 kV line.</t>
  </si>
  <si>
    <t>S&gt;&gt;V_NIL_SETX_SETX1</t>
  </si>
  <si>
    <t>Out= Nil, avoid overloading a South East 132/275 kV transformer on trip of the remaining South East 132/275 kV transformer(for Transformer component SECS O/S), Feedback</t>
  </si>
  <si>
    <t>17
(8)</t>
  </si>
  <si>
    <t>Out= Mobilong - Tailem Bend 132kV line (Note: with both Black Range series caps I/S); Vic to SA Transient Stability limit for loss of the largest generation block in SA.</t>
  </si>
  <si>
    <t>#PPCCGT_E</t>
  </si>
  <si>
    <t>17
(0)</t>
  </si>
  <si>
    <t>SPPT.ENERGY * 1 &gt;= 162 (Wt = 1160)</t>
  </si>
  <si>
    <t>S&gt;NIL_SGBN_SGSE-T2</t>
  </si>
  <si>
    <t>Out= NIL, avoid O/L Snuggery Mayura -South East  T 132kV line on trip of Snuggery-Blanche 132kV line (for Line component SECS assumed O/S), Feedback</t>
  </si>
  <si>
    <t>V:SS_820_HY_TEST_DYN</t>
  </si>
  <si>
    <t>VIC to SA on Heywood and Murraylink combined upper transfer limit of 820 MW, limit for testing of Heywood interconnection upgrade, dynamic headroom, DS formulation only.</t>
  </si>
  <si>
    <t>16
(9)</t>
  </si>
  <si>
    <t>#CLEMGPWF_E</t>
  </si>
  <si>
    <t>SCGW1P.ENERGY * 1 &lt;= 60 (Wt = 35)</t>
  </si>
  <si>
    <t>15
(75)</t>
  </si>
  <si>
    <t>Q&gt;NIL_BI_CAGS_CLOSED</t>
  </si>
  <si>
    <t>Out= Nil, H8 Boyne Island feeder bushing (FB) limit on Calliope River to Boyne Island 132 kV lines, 7104/7105 (T022 Callide A to T152 Gladstone South) 132 kV lines closed with 132 kV split between T022 Callide A and H015 Lilyvale.</t>
  </si>
  <si>
    <t>N_NYNGANSF_ZERO</t>
  </si>
  <si>
    <t>Nyngan Solar Farm upper limit of 0 MW</t>
  </si>
  <si>
    <t>14
(43)</t>
  </si>
  <si>
    <t>14
(26)</t>
  </si>
  <si>
    <t>Out= Nil, avoid O/L Liddell to Muswellbrook (83) on trip of Liddell to Tamworth (84) line, Feedback</t>
  </si>
  <si>
    <t>14
(1)</t>
  </si>
  <si>
    <t>14
(3)</t>
  </si>
  <si>
    <t>Out = Dederang to South Morang 330kV line, prevent transient instability for fault and trip of the parallel Dederang to South Morang 330kV line, VIC accelerates, Yallourn W G1 on 220 kV.</t>
  </si>
  <si>
    <t>S&gt;&gt;CNRB_MKRB_WEMWP4</t>
  </si>
  <si>
    <t>Out= Canowie-Robertstown 275kV line, avoid O/L Waterloo East-MWP4-Robertstown 132kV line on trip of Mokota-Robertstown 275kV line (this trips Hallet Hill WF), Feedback</t>
  </si>
  <si>
    <t>14
(151)</t>
  </si>
  <si>
    <t>13
(29)</t>
  </si>
  <si>
    <t>13
(1)</t>
  </si>
  <si>
    <t>13
(35)</t>
  </si>
  <si>
    <t>13
(537)</t>
  </si>
  <si>
    <t>13
(105)</t>
  </si>
  <si>
    <t>#SNOWNTH1_E</t>
  </si>
  <si>
    <t>SBLWS1.ENERGY * 1 &lt;= 80 (Wt = 35)</t>
  </si>
  <si>
    <t>S&gt;&gt;CNDV_MKRB_WEMWP4</t>
  </si>
  <si>
    <t>Out= Canowie-Davenport 275kV line, avoid O/L Waterloo East-Morgan Whyalla 4- Robertstown 132kV line on trip of Mokota-Robertstown 275kV line (this trips Hallet 2 windfarm), Feedback</t>
  </si>
  <si>
    <t>12
(21)</t>
  </si>
  <si>
    <t>V&gt;&gt;V_CBTS_TX_2A_R</t>
  </si>
  <si>
    <t>Out = Cranbourne A1 500/220kV txfmr, avoid pre-contingent O/L South Morang F2 500/330 kV txfmr, radial mode, Yallourn W1 on 500 kV, feedback</t>
  </si>
  <si>
    <t>11
(33)</t>
  </si>
  <si>
    <t>S&gt;&gt;NIL_SETB_SETB_1</t>
  </si>
  <si>
    <t>11
(0)</t>
  </si>
  <si>
    <t>Out= Nil, avoid O/L  one South East-Tailem Bend 275kV on trip of other  South East-Tailem Bend 275kV line, feedback</t>
  </si>
  <si>
    <t>V^^S_TBCPTX_MAXG</t>
  </si>
  <si>
    <t>Out= Tailem Bend 275/132kV transformer and Tailem Bend 100Mvar Cap Bank; Vic to SA Long Term Voltage Stability limit for loss of the largest generation block in SA (Note: NPS and Playford PS assumed I/S).</t>
  </si>
  <si>
    <t>V:SS_PA_SVC_795</t>
  </si>
  <si>
    <t>Out= one Para SVC, Oscillatory stability limit for Vic to SA on Heywood+ Murrylink upper transfer limit of 795 MW</t>
  </si>
  <si>
    <t>V:T_SHGT_BL_1</t>
  </si>
  <si>
    <t>Out = Sheffield to George Town 220 kV line, limit Basslink flow VIC to TAS at low TAS fault levels to avoid inverter commutation instability following trip of remaining Sheffield to George Town 220 kV line, Tamar CCGT out of service</t>
  </si>
  <si>
    <t>11
(1)</t>
  </si>
  <si>
    <t>V^^S_MLSY_2</t>
  </si>
  <si>
    <t>Out = One Moorabool to Sydenham 500 kV line, Emergency Moorabool Transformer Tripping (EMTT) scheme disabled, avoid excessive change in network voltages on trip of the remaining MLTS-SYTS 500 kV line</t>
  </si>
  <si>
    <t>V::N_SMF2_xxx</t>
  </si>
  <si>
    <t>Out = South Morang F2 500/330 kV txfmr, prevent transient instability for fault and trip of Hazelwood to South Morang 500 kV line, VIC accelerates, Basslink TAS to VIC, Yallourn W Unit 1 on 220 kV.</t>
  </si>
  <si>
    <t>V_ARARAT_5</t>
  </si>
  <si>
    <t>Ararat Wind Farm upper limit of 5 MW, limit to manage islanding risk</t>
  </si>
  <si>
    <t>10
(53)</t>
  </si>
  <si>
    <t>V^^S_XPAVC_SETB_2</t>
  </si>
  <si>
    <t>Out = Para SVC 1 and 2 (Note: with both Black Range series caps) O/S; Vic to SA Long Term Voltage Stability limit for loss of one of the Tailembend-South East 275kV lines.</t>
  </si>
  <si>
    <t>V^^S_BLKRG_TBSE_2</t>
  </si>
  <si>
    <t>Out = both Black Range series capacitors O/S; Vic to SA Long Term Voltage Stability limit for loss of one of the Tailembend-South East 275kV lines.</t>
  </si>
  <si>
    <t>V::N_KGRC_xxx</t>
  </si>
  <si>
    <t>Out = Kerang to Red Cliffs 220kV line, prevent transient instability for fault and trip of a HWTS-SMTS 500 kV line, VIC accelerates, Yallourn W G1 on 220 kV.</t>
  </si>
  <si>
    <t>9
(1)</t>
  </si>
  <si>
    <t>9
(26)</t>
  </si>
  <si>
    <t>T&gt;T_X_BWLF_TUMBNN1_1</t>
  </si>
  <si>
    <t>Out= either Bridgewater to Lindisfarne or Bridgewater to Waddamana 110kV line and Tungatinah to Meadowbank Tee 1 to New Norfolk 110kV line, avoid O/L Meadowbank Tee 2 to New Norfolk 110kV line on trip of Tungatinah to New Norfolk No.3 110kV line, Feedback</t>
  </si>
  <si>
    <t>TV_470</t>
  </si>
  <si>
    <t>Tas to Vic on Basslink upper limit of 470 MW</t>
  </si>
  <si>
    <t>V&gt;&gt;N-JNWO_RADIAL_2</t>
  </si>
  <si>
    <t>Out = Jindera to Wodonga(060), avoid O/L Murray to Lower Tumut (66) using 15 mins rating on trip of Murray to Upper Tumut (65) line, Feedback</t>
  </si>
  <si>
    <t>N^^V_MSDD2</t>
  </si>
  <si>
    <t xml:space="preserve">Out = Dederang to Murray 330 kV line, avoid voltage collapse for trip of the remaining Dederang to Murray 330 kV line
</t>
  </si>
  <si>
    <t>V::N_DDWO_xxx</t>
  </si>
  <si>
    <t>Out = Dederang - Wodonga 330kV line, prevent transient instability for fault and trip of a HWTS-SMTS 500 kV line, VIC accelerates, Yallourn W G1 on 220 kV.</t>
  </si>
  <si>
    <t>8
(2)</t>
  </si>
  <si>
    <t>8
(12)</t>
  </si>
  <si>
    <t>CA_SPS_46545836_02</t>
  </si>
  <si>
    <t>Constraint Automation, O/L SMTS     TRANSF F2TR_330 for CTG MVPQ on trip of MOPS-HYTS-APD2 500 &amp; APD POTLINES.  Generated by STNET[NORFL] Host NOREEMP4(SP)</t>
  </si>
  <si>
    <t>8
(6)</t>
  </si>
  <si>
    <t>V::N_X_2SVC_xxx</t>
  </si>
  <si>
    <t>Out = 2 SVCs at Rowville or South East, prevent transient instability for fault and trip of a HWTS-SMTS 500 kV line, VIC accelerates, Basslink TAS to VIC, Yallourn W Unit 1 on 220 kV.</t>
  </si>
  <si>
    <t>S_PLN_ISL2</t>
  </si>
  <si>
    <t xml:space="preserve">Out = Yadnarie to Port Lincoln 132 kV line, Port Lincoln units 1 and 2 islanded
</t>
  </si>
  <si>
    <t>NRM_SA1_VIC1</t>
  </si>
  <si>
    <t>Negative Residue Management constraint for SA to VIC flow</t>
  </si>
  <si>
    <t>7
(3)</t>
  </si>
  <si>
    <t>S&gt;&gt;X_DVCN+CNRB+CB_10</t>
  </si>
  <si>
    <t>Out= Davenport-Canowie-Robertstown 275kV and Robertstown 275kV CBs 6616 and 6571, avoid O/L Robertstown 275/132kV TX1 on trip of Robertstown-Para 275kV line, Feedback</t>
  </si>
  <si>
    <t>V::N_MLSY_xxx</t>
  </si>
  <si>
    <t>Out = Moorabool to Sydenham 500kV line, prevent transient instability for fault and trip of a HWTS-SMTS 500 kV line, VIC accelerates, Basslink TAS to VIC, Yallourn W Unit 1 on 220 kV.</t>
  </si>
  <si>
    <t>T&gt;T_TUNN3_110_1</t>
  </si>
  <si>
    <t>Out= Tungatinah to New Norfolk No.3 110kV line, avoid O/L Meadowbank Tee 2 to New Norfolk 110kV line on trip of Tungatinah to Meadowbank Tee 1 to New Norfolk 110kV lines, Feedback</t>
  </si>
  <si>
    <t>7
(2)</t>
  </si>
  <si>
    <t>7
(11)</t>
  </si>
  <si>
    <t>7
(10)</t>
  </si>
  <si>
    <t>S::V_TBSE_TBSE</t>
  </si>
  <si>
    <t>Out = one  Tailembend-South East 275kV line;  SA  to VIC Transient Stability limit for loss of other Tailembend-South East 275kV lines.</t>
  </si>
  <si>
    <t>V::S_BLKRG_TBSE_3</t>
  </si>
  <si>
    <t>Out = only one Black Range series capacitor I/S; Vic to SA Transient Stability limit for loss of one of the Tailembend-South East 275kV lines.</t>
  </si>
  <si>
    <t>V&gt;&gt;V-JNWG_RADIAL_1A</t>
  </si>
  <si>
    <t>Outage = Jindera to Wagga 330kV line, limit Snowy to Vic interconnector to avoid overload one Murray to Dederang 330kV line for loss of the parallel 330kV line, 15 min line ratings; Feedback</t>
  </si>
  <si>
    <t>#VP6_E</t>
  </si>
  <si>
    <t>NVPP6.ENERGY * 1 &lt;= 450 (Wt = 360)</t>
  </si>
  <si>
    <t>V:S_570_HY_TEST_DYN</t>
  </si>
  <si>
    <t>VIC to SA on Heywood upper transfer limit of 570 MW, limit for testing of Heywood interconnection upgrade, dynamic headroom, DS formulation only.</t>
  </si>
  <si>
    <t>CA_SPS_46BA5824_01</t>
  </si>
  <si>
    <t>Constraint Automation, O/L SMTS     TRANSF F2TR_330 for CTG TVVP on trip of ROTS A1 500/220KV TRANS.  Generated by STNET[NORFL] Host NOREEMP4(SP)</t>
  </si>
  <si>
    <t>7
(14)</t>
  </si>
  <si>
    <t>7
(9)</t>
  </si>
  <si>
    <t>V&gt;SMLMHNW2</t>
  </si>
  <si>
    <t>Out = Monash-North West Bend # 2 132kV line, limit Murraylink (Vic to SA) to avoid overloading Monash-North West Bend # 1 132kV line</t>
  </si>
  <si>
    <t>CA_SPS_46954420_01</t>
  </si>
  <si>
    <t>6
(19)</t>
  </si>
  <si>
    <t>S&gt;&gt;X_DVCN+CNRB+CB_16</t>
  </si>
  <si>
    <t>Out= Davenport-Canowie-Robertstown 275kV and Robertstown 275kV CBs 6616 and 6571, avoid O/L Waterloo East-MWP4-RB 132kV line on trip of Mokota-Robertstown 275kV line(this offloads Belalie-Mokota 275kV line, RBTX1 and trips Hallet Hill WF), Feedback</t>
  </si>
  <si>
    <t>S_PLN_ISL32</t>
  </si>
  <si>
    <t xml:space="preserve">Out = Yadnarie to Port Lincoln 132 kV line, Port Lincoln unit No.3 islanded
</t>
  </si>
  <si>
    <t>T&gt;T_NIL_BL_IMP_6E</t>
  </si>
  <si>
    <t xml:space="preserve">Out = Nil, avoid overloading Sheffield to Georgetown No. 1 220 kV line (flow to Georgetown) on trip of the Sheffield to Georgetown No. 2 220 kV line with no SPS action
</t>
  </si>
  <si>
    <t>V::N_KTSY_xxx</t>
  </si>
  <si>
    <t>Out = Keilor to Sydenham 500kV line, prevent transient instability for fault and trip of a HWTS-SMTS 500 kV line, VIC accelerates, Yallourn W G1 on 220 kV.</t>
  </si>
  <si>
    <t>#TORRA3_E</t>
  </si>
  <si>
    <t>STSA3.ENERGY * 1 &lt;= 60 (Wt = 360)</t>
  </si>
  <si>
    <t>6
(4)</t>
  </si>
  <si>
    <t>6
(48)</t>
  </si>
  <si>
    <t>6
(1)</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</si>
  <si>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</si>
  <si>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</si>
  <si>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S_V_NIL_ROCOF</t>
  </si>
  <si>
    <t xml:space="preserve">Out = NIL, limit SA to VIC Heywood interconnection flow to prevent Rate of Change of Frequency exceeding 3 Hz/sec in SA immediately following loss of Heywood interconnector. </t>
  </si>
  <si>
    <t>N::Q_RGSW_KC</t>
  </si>
  <si>
    <t xml:space="preserve">Out= Regentville - Sydney West (38), NSW to Qld Transient Stability Limit for trip of Kogan Creek. </t>
  </si>
  <si>
    <t>#OAKLAND1_E</t>
  </si>
  <si>
    <t>VTGT3A.ENERGY * 1 &lt;= 30 (Wt = 360)</t>
  </si>
  <si>
    <t>#PPCCGT_D_E</t>
  </si>
  <si>
    <t>SPPT.ENERGY * 1 = 160 (Wt = 755)</t>
  </si>
  <si>
    <t>#ARWF1_E</t>
  </si>
  <si>
    <t>VART1A.ENERGY * 1 &lt;= 120 (Wt = 360)</t>
  </si>
  <si>
    <t>V::N_X_MLSM_EMTT_xxx</t>
  </si>
  <si>
    <t>Out = one Moorabool to Sydenham to South Morang 500kV line, prevent transient instability for fault and trip of a HWTS-SMTS 500 kV line, VIC accelerates, Yallourn W G1 on 220 kV.</t>
  </si>
  <si>
    <t>V:S_X-PA_S+P_525</t>
  </si>
  <si>
    <t>Out= One Para SVC and other Para SVC POD O/S (Note: with both Black Range Series caps O/S), Oscillatory stability limit for VIC to SA on Heywood upper transfer limit of 525 MW.</t>
  </si>
  <si>
    <t>VS_350</t>
  </si>
  <si>
    <t>Victoria to SA on VicSA upper transfer limit of 350 MW</t>
  </si>
  <si>
    <t>5
(6)</t>
  </si>
  <si>
    <t>V:S_SA_PSS</t>
  </si>
  <si>
    <t>Out= Nil; Vic to SA Oscillatory stability limit on Heywood Interconnector based on  SA Generator PSS out of service when associated generator is inservice (Note: Both Para SVCs assumed to be I/S).</t>
  </si>
  <si>
    <t>N&gt;&gt;N-DTKV_E_15M</t>
  </si>
  <si>
    <t>#MORTLK12_D_E</t>
  </si>
  <si>
    <t>VM0P2O.ENERGY * 1 = 0 (Wt = 755)</t>
  </si>
  <si>
    <t>#TORRA4_E</t>
  </si>
  <si>
    <t>STSA4.ENERGY * 1 &gt;= 40 (Wt = 1160)</t>
  </si>
  <si>
    <t>V&gt;&gt;N_SMHTX_1</t>
  </si>
  <si>
    <t>Out = South Morang H1 or H2 330/220 kV txfmr, avoid O/L of South Morang H2 or H1 330/220 kV txfmr (flow 220 kV to 330 kV) for trip of the South Morang F2 500/330 kV txfmr, feedback</t>
  </si>
  <si>
    <t>V^^S_XPACP_MAXG</t>
  </si>
  <si>
    <t>Out = Para C61 and C62 capacitor banks (both capacitors) O/S; Vic to SA Long Term Voltage Stability limit for loss of the largest generation block in SA.</t>
  </si>
  <si>
    <t>5
(38)</t>
  </si>
  <si>
    <t>#MOREESF1_E</t>
  </si>
  <si>
    <t>NMR41M.ENERGY * 1 &lt;= 28 (Wt = 35)</t>
  </si>
  <si>
    <t>5
(13)</t>
  </si>
  <si>
    <t>S&gt;&gt;NIL_TBTU_TBMO_1</t>
  </si>
  <si>
    <t>Out= NIL, avoid O/L Tailem Bend-Mobilong 132kV line on trip of Tailem Bend-Tungkillo 275kV line, Feedback</t>
  </si>
  <si>
    <t>V:S_500_HY_TEST</t>
  </si>
  <si>
    <t>VIC to SA on Heywood upper transfer limit of 500 MW, limit for testing of Heywood interconnection upgrade.</t>
  </si>
  <si>
    <t>V&gt;SMLHORC2</t>
  </si>
  <si>
    <t>Out = Horsham to Redcliffs 220kV line, avoid overloading Bendigo to Kerang 220kV line for trip of Balranald to Darlington Point (X5/1) 220kV line</t>
  </si>
  <si>
    <t>N^^Q_LS_VC_B1</t>
  </si>
  <si>
    <t>Out= Lismore SVC, avoid Voltage Collapse on loss of Kogan Creek</t>
  </si>
  <si>
    <t>V:SS_PA_SVC_820</t>
  </si>
  <si>
    <t>Out= one Para SVC(Note: both Black Range series caps I/S), Oscillatory stability limit for Vic to SA on Heywood+ Murrylink upper transfer limit of 820 MW</t>
  </si>
  <si>
    <t>V&gt;&gt;SML_ARWB_6</t>
  </si>
  <si>
    <t>Out = Ararat to Waubra 220kV line section, or multiple line sections between Ararat and Ballarat, avoid O/L Buronga to Redcliffs (0X1) line for trip of Bendigo to Kerang 220kV line</t>
  </si>
  <si>
    <t>4
(11)</t>
  </si>
  <si>
    <t>N&gt;&gt;N-DTSS_20</t>
  </si>
  <si>
    <t>N^^V_DDSM1</t>
  </si>
  <si>
    <t>Out = Dederang to South Morang 330 kV line, avoid voltage collapse in Southern NSW for loss of the largest VIC generating unit or Basslink</t>
  </si>
  <si>
    <t>S^NIL_PL_MAX</t>
  </si>
  <si>
    <t>Out = Nil, Maximum generation at Port Lincoln Due to voltage stability limit.</t>
  </si>
  <si>
    <t>V&gt;&gt;N-JNWO_RADIAL_1</t>
  </si>
  <si>
    <t>Out = Jindera to Wodonga(060), avoid O/L Murray to Upper Tumut (65) using 15 mins rating on trip of Murray to Lower Tumut (66) line, Feedback</t>
  </si>
  <si>
    <t>V&gt;V_HWJL3-4_RAD</t>
  </si>
  <si>
    <t xml:space="preserve">Outage=Hazelwood to Jeeralang #3 or #4 220kV line OR Jeeralang 220kV #2 bus CB for HWPS-JLTS #3 or #4 220kV line, avoid O/L HWTS A1 Tx for trip of HWPS-JLTS #4 or #3 220kV line, Radial Mode with 1&amp;2 bus split and 3&amp;4 bus split or tied </t>
  </si>
  <si>
    <t>4
(13)</t>
  </si>
  <si>
    <t>N^^Q_TW_330_BUS1_B1</t>
  </si>
  <si>
    <t>Out= Tamworth No.1 330kV bus, NSW to Qld voltage stability limit for trip of  Kogan Creek generator</t>
  </si>
  <si>
    <t>T&gt;T_NIL_BL_220_6B</t>
  </si>
  <si>
    <t>Outage = Nil, avoid overloading the Palmerston to Sheffield 220kV line (flow to South) for loss of a Sheffield to Georgetown 220kV line, feedback equation</t>
  </si>
  <si>
    <t>V::N_X_HWSM_ROTX_xxx</t>
  </si>
  <si>
    <t>Out = Hazelwood to South Morang 500kV line and Rowville (A) TX, prevent transient instability for trip of a HWTS-SMTS 500 kV line, VIC accelerates, Yallourn W G1 on 220 kV.</t>
  </si>
  <si>
    <t>V::S_PAVC1_MAXG</t>
  </si>
  <si>
    <t>Out= Para one SVC (Note: with both Black Range series caps I/S); Vic to SA Transient Stability limit for loss of the largest generator in SA.</t>
  </si>
  <si>
    <t>V&gt;&gt;N_SMHTX_2</t>
  </si>
  <si>
    <t>Out = South Morang H1 or H2 330/220 kV txfmr, avoid O/L Thomastown to South Morang No. 2 or No. 1 220 kV line (flow TTS to SMTS) on trip of South Morang F2 500/330 kV txfmr, feedback</t>
  </si>
  <si>
    <t>V:S_550</t>
  </si>
  <si>
    <t>Maintain maximum transfer limit of 550 MW on Heywood IC from Vic to SA to avoid oscillatory instability</t>
  </si>
  <si>
    <t>S&gt;&gt;BWMP_HUWT_RHBG-T</t>
  </si>
  <si>
    <t>Out= Blyth West- Munno Para 275kV line with Blyth West CB8002 OPEN, avoid O/L Redhill-Brinkworth 132kV T line on trip of Hummocks-Waterloo 132kV line, Feedback</t>
  </si>
  <si>
    <t>T&gt;&gt;T_GTSH_EXP_3H</t>
  </si>
  <si>
    <t>Out = Sheffield to Georgetown 220 kV line, avoid O/L Palmerston to Sheffield 220 kV line (flow to Palmerston) on trip of remaining Sheffield to Georgetown 220 kV line considering NCSPS action, ensure Basslink can compensate NCSPS action to remove overload</t>
  </si>
  <si>
    <t>#WATERLWF_E</t>
  </si>
  <si>
    <t>SWLE.ENERGY * 1 &lt;= 10 (Wt = 35)</t>
  </si>
  <si>
    <t>S&gt;&gt;BRDV_RBTU_WEWT</t>
  </si>
  <si>
    <t>Out= Brinkworth - Davenport 275kV line, avoid O/L Waterloo East-Waterloo 132kV line on trip of Robertstown-Tungkillo 275kV line, Feedback</t>
  </si>
  <si>
    <t>V::S_PAVC1_SETB</t>
  </si>
  <si>
    <t>Out= Para one SVC (Note: with both Black Range series caps I/S); Vic to SA Transient Stability limit for the loss of one South East-Tailembend 275kV line.</t>
  </si>
  <si>
    <t>4
(27)</t>
  </si>
  <si>
    <t>VN_0800</t>
  </si>
  <si>
    <t>Discretionary Vic to NSW transfer upper limit of  800 MW</t>
  </si>
  <si>
    <t>4
(59)</t>
  </si>
  <si>
    <t>4
(261)</t>
  </si>
  <si>
    <t>N&gt;&gt;N-NIL_01N</t>
  </si>
  <si>
    <t>Out= Nil, avoid O/L Canberra to Yass (9) on trip of Kangaroo Valley to Dapto (18) line, Feedback</t>
  </si>
  <si>
    <t>SA_HYSE2</t>
  </si>
  <si>
    <t>SA / Eastern separation between Heywood and South East (HYTS - SESS), SA to Victoria on VicSA upper limit of 0 MW</t>
  </si>
  <si>
    <t>Out = Rowville to South Morang 500kV line, prevent transient instability for fault and trip of a HWTS-SMTS 500 kV line, VIC accelerates, Basslink TAS to VIC, Yallourn W Unit 1 on 220 kV.</t>
  </si>
  <si>
    <t>#TORRA1_O_R6</t>
  </si>
  <si>
    <t>STSA1.RAISE6SEC * 1 = 10 (Wt = 60)</t>
  </si>
  <si>
    <t>#TORRA1_P_R6</t>
  </si>
  <si>
    <t>STSA1.RAISE6SEC * 1 &lt;= 0 (Wt = 12)</t>
  </si>
  <si>
    <t>N::V_GRYS_2</t>
  </si>
  <si>
    <t>out = Gullen Range to Yass (3J), stability limit (Snowy-NSW) for loss of Yass-Marulan (4/5) 330kV line</t>
  </si>
  <si>
    <t>V&gt;&gt;N-NIL_HG</t>
  </si>
  <si>
    <t>Out = Nil, avoid Murray to Upper Tumut(65) O/L on Nil trip; Feedback</t>
  </si>
  <si>
    <t>N^^V_DDSM2</t>
  </si>
  <si>
    <t>Out = Dederang to South Morang 330 kV line, avoid voltage collapse for loss of remaining Dederang to South Morang 330 kV line</t>
  </si>
  <si>
    <t>3
(8)</t>
  </si>
  <si>
    <t>3
(12)</t>
  </si>
  <si>
    <t>V&gt;&gt;V_MLSY_4BR</t>
  </si>
  <si>
    <t>Out = One Moorabool to Sydenham 500 kV line, Emergency Moorabool Transformer Tripping (EMTT) scheme disabled, prevent overload of the Keilor A2 or A4 500/220 kV txfmr on trip of the remaining MLTS-SYTS 500 kV line, radial mode, YWG1 on 500 kV, feedback</t>
  </si>
  <si>
    <t>V&gt;SML_BUDP_5</t>
  </si>
  <si>
    <t>Out = Buronga to Balranald to Darlington Pt. (X5) 220 kV line, avoid O/L Ballarat to Waubra 220 kV line section on trip of Bendigo to Kerang 220 kV line, feedback</t>
  </si>
  <si>
    <t>S&gt;CNDV_BWMP_HUWT</t>
  </si>
  <si>
    <t>Out= Canowie-Davenport 275kV line,  avoid O/L Hummocks-Waterloo 132kV line on trip of Blyth West-Munno Para 275kV line, Feedback</t>
  </si>
  <si>
    <t>N::Q_NIL_KC</t>
  </si>
  <si>
    <t xml:space="preserve">Out= Nil, NSW to Qld Transient Stability Limit for trip of Kogan Creek. </t>
  </si>
  <si>
    <t>N^^V_SMTXH1_1</t>
  </si>
  <si>
    <t>Out = South Morang H1 or H2 500/330 kV txfmr, avoid voltage collapse in Southern NSW for loss of the largest VIC generating unit or Basslink</t>
  </si>
  <si>
    <t>T&gt;T_HAPM_5L</t>
  </si>
  <si>
    <t>Out = Hadspen to Palmerston 220 kV line, avoid O/L line terminal equipment of Sheffield to Georgetown No. 1 220 kV line (flow to Georgetown) for trip of Sheffield to Georgetown No. 2 220 kV line, feedback</t>
  </si>
  <si>
    <t>V:SS_PA_VC-POD_820</t>
  </si>
  <si>
    <t>N^N-X_96H_LS_SVC</t>
  </si>
  <si>
    <t>Out= Coffs Harbour to Koolkhan (96H) 132kV line and Lismore SVC O/S or in reactive power control mode, avoid Voltage collapse on Koolkhan to Lismore (967) trip; TG formulation only</t>
  </si>
  <si>
    <t>V:SS_820_HY_TEST</t>
  </si>
  <si>
    <t>VIC to SA on Heywood and Murraylink combined upper transfer limit of 820 MW, limit for testing of Heywood interconnection upgrade.</t>
  </si>
  <si>
    <t>3
(7)</t>
  </si>
  <si>
    <t>QNTE_ZERO</t>
  </si>
  <si>
    <t>Qld to NSW on Terranora Interconnector upper transfer limit of 0 MW</t>
  </si>
  <si>
    <t>V:S_570_DYN</t>
  </si>
  <si>
    <t>Out = NIL, VIC to SA on Heywood upper transfer limit of 570 MW based on oscillatory stability, dynamic headroom, DS formulation only.</t>
  </si>
  <si>
    <t>T&gt;&gt;T_HAPM_EXP_3H</t>
  </si>
  <si>
    <t>Out = Hadspen to Palmerston 220 kV line, avoid O/L Sheffield to George Town 220 kV line (flow to George Town) for trip of other Sheffield to George Town 220 kV line considering NCSPS action, ensure Basslink can compensate NCSPS action.</t>
  </si>
  <si>
    <t>V::S_NIL_TBSE_1</t>
  </si>
  <si>
    <t>Out = Nil(Note: with both Black Range series capacitors I/S).; Vic to SA Transient Stability limit for loss of one of the Tailembend-South East 275kV lines (South East Capacitor Available).</t>
  </si>
  <si>
    <t>#TORRA2_E</t>
  </si>
  <si>
    <t>STSA2.ENERGY * 1 &lt;= 120 (Wt = 360)</t>
  </si>
  <si>
    <t>V::N_JNWG_xxx</t>
  </si>
  <si>
    <t>Out = Jindera to Wagga 330kV line, avoid transient instability for fault and trip of a Hazelwood to South Morang 500kV line, Basslink TAS to VIC, VIC accelerates, segment 1</t>
  </si>
  <si>
    <t>N_MOREESF1_ZERO</t>
  </si>
  <si>
    <t>Moree Solar Farm upper limit of 0 MW</t>
  </si>
  <si>
    <t>Q&gt;N-MUTE_757</t>
  </si>
  <si>
    <t>Out= 757 T174 Terranora to H4 Mudgeeraba 110kV line, avoid O/L on remaining Terranora to Mudgeeraba line on trip of Condong generator.</t>
  </si>
  <si>
    <t>T^^V_GTSH_1</t>
  </si>
  <si>
    <t>Out = Sheffield to Georgetown 220 kV line, prevent voltage collapse at Georgetown 220 kV bus for loss of the remaining Sheffield to Georgetown 220kV line.</t>
  </si>
  <si>
    <t>#PPCCGT_O_E</t>
  </si>
  <si>
    <t>SPPT.ENERGY * 1 &lt;= 165 (Wt = 755)</t>
  </si>
  <si>
    <t>S::V_TBSE_TBSE_1</t>
  </si>
  <si>
    <t>2
(8)</t>
  </si>
  <si>
    <t>2
(13)</t>
  </si>
  <si>
    <t>V&gt;&gt;N-JNWG_RADIAL_1</t>
  </si>
  <si>
    <t>Out = Jindera to Wagga(62), avoid O/L Murray to Upper Tumut (65) using 15 mins rating on trip of Murray to Lower Tumut (66) line, Feedback</t>
  </si>
  <si>
    <t>2
(20)</t>
  </si>
  <si>
    <t>Out= Robertstown 275/132kV TX1, avoid O/L Waterloo East-MWP4-Robertstown 132kV line on trip of Robertstown 275/132kV TX2, Feedbac</t>
  </si>
  <si>
    <t>V&gt;&gt;V_BTRT_SMF2_KT_DR</t>
  </si>
  <si>
    <t>Out=Brunswick-Richmond 220kV cable and South Morang F2 500/330kV TX, with KTS 220kV bus #1 &amp; #2 tied and both KTS-TTS lines bypass KTS to WMTS, avoid O/L Rowville-Thomastown 220kV line on trip of Rowville A1 500/220kV TX, Radial, YWPS1 on 500kV, Feedback</t>
  </si>
  <si>
    <t>V::S_X_KHTB1+SG_SETB</t>
  </si>
  <si>
    <t>Out = Keith-Tailem Bend #1 132kV  &amp; Keith-Snuggery 132kV; Vic to SA Transient Stability limit for the loss of one South East-Tailembend 275kV line</t>
  </si>
  <si>
    <t>V&gt;&gt;V_SMTXF2_6</t>
  </si>
  <si>
    <t>Out = South Morang F2 500/220 kV txfmr, avoid O/L of a Thomastown to South Morang 220 kV line for trip of the parallel Thomastown to South Morang 220 kV line, feedback</t>
  </si>
  <si>
    <t>CA_SPS_4733E84B_01</t>
  </si>
  <si>
    <t>Constraint Automation, O/L 9             @CANBERRA for CTG LNPY on trip of DAPTO-KANGAROO 18 330KV LINE.  Generated by STNET[NORFL] Host NOREEMP4(SP)</t>
  </si>
  <si>
    <t>V::N_HORC_xxx</t>
  </si>
  <si>
    <t>Out = Horsham to Red Cliffs 220kV line, prevent transient instability for fault and trip of a HWTS-SMTS 500 kV line, VIC accelerates, Yallourn W G1 on 220 kV.</t>
  </si>
  <si>
    <t>V::N_KTSY_MLSM_ET_xxx</t>
  </si>
  <si>
    <t>Out = Keilor to Sydenham &amp; Moorabool to Sydenham to South Morang 500kV line, prevent transient instability for fault and trip of a HWTS-SMTS 500 kV line, VIC accelerates, Yallourn W G1 on 220 kV.</t>
  </si>
  <si>
    <t>V::S_BNMT_MAXG_2</t>
  </si>
  <si>
    <t>Out= Blanche - Mt Gambier 132kV line; Vic to SA Transient Stability limit for loss of the largest generator in SA (NOTE: NPS and Playford PS assumed to be O/S).</t>
  </si>
  <si>
    <t>2
(7)</t>
  </si>
  <si>
    <t>S&gt;MYTX1_44248OPN_LB2</t>
  </si>
  <si>
    <t>Out = Mayura No.1 132/33kV transformer O/S (with 33kV bus tie isolator 44248 open), Lake Bonney 2 Windfarm is constraint to a max of 60 MW</t>
  </si>
  <si>
    <t>V::S_KHTB1_SETB</t>
  </si>
  <si>
    <t>Out= Keith - Tailem Bend #1 132 kV line; Vic to SA Transient Stability limit for loss of South East - Tailem Bend 275kV line.</t>
  </si>
  <si>
    <t>V^^S_XPAVC_MAXG_2</t>
  </si>
  <si>
    <t>Out = Para SVC 1 and 2 (Note: with both Black Range series caps) O/S; Vic to SA Long Term Voltage Stability limit for loss of the largest generation block in SA.</t>
  </si>
  <si>
    <t>T^V_NIL_BLCAP</t>
  </si>
  <si>
    <t>Outage = Nil, Basslink HF7 98 MVAr cap bank unavailable, limit Basslink to 460 MW at George Town under conditions of low George Town 220 kV voltage.</t>
  </si>
  <si>
    <t>N&gt;&gt;V_DBUSS_1</t>
  </si>
  <si>
    <t>Out = Dederang DBUSS - line control scheme, avoid overload of a Murray to Dederang line for trip of the remaining Murray to Dederang line
DBUSS - line is a control scheme that splits Dederang 330 kV bus on trip of a Murray to Dederang line. This was implemented to allows higher NSW to Vic interconnector capability. For a number of outages in southern NSW and northern Victoria either the line or transformer control schemes are also taken out of service.</t>
  </si>
  <si>
    <t>T_GO_ZERO</t>
  </si>
  <si>
    <t>Discretionary 0 MW upper limit on total Gordon generation</t>
  </si>
  <si>
    <t>V&gt;&gt;V_NIL_1B</t>
  </si>
  <si>
    <t>Out = Nil, avoid overloading Dederang to Murray No.2 330 kV line for trip of the Dederang to Murray No.1 330 kV line
This constraint equation binds for high transfers from NSW to Victoria with the DBUSS (Dederang bus splitting scheme) active.</t>
  </si>
  <si>
    <t>N&gt;&gt;N-BYSW_B</t>
  </si>
  <si>
    <t>Out = Bannaby-Sydney West(39), avoid O/L Marulan to Dapto (8) on trip of Marulan to Avon (16) line, Feedback</t>
  </si>
  <si>
    <t>N_NIL_TE_B</t>
  </si>
  <si>
    <t>Out=Nil, Terranora Interconnector Qld to NSW flow overall limits</t>
  </si>
  <si>
    <t>T^T_NIL_BL_6_DS</t>
  </si>
  <si>
    <t>Outage = Nil, avoid voltage instability or violations for loss of a Liapootah-Waddamana-Palmerston 220 kV line, dispatch equation only</t>
  </si>
  <si>
    <t>V&gt;V_ROYP78_1AR</t>
  </si>
  <si>
    <t>Out = Rowville to Yallourn No. 7 or No. 8  220 kV line, radial mode, prevent O/L of the Rowville to Yallourn No. 8 or No. 7 220 kV line for trip of the Rowville to Yallourn No. 6 220 kV line, Yallourn W1 on 220 kV, feedback</t>
  </si>
  <si>
    <t>N&gt;&gt;N-NIL__S</t>
  </si>
  <si>
    <t xml:space="preserve">Out = Nil, avoid overloading Mt Piper to Wallerawang (70) 330 kV line on trip of Mt Piper to Wallerawang (71) 330 kV line
</t>
  </si>
  <si>
    <t>2
(24)</t>
  </si>
  <si>
    <t>V^^S_PWSE_SETB</t>
  </si>
  <si>
    <t>Out= Penola West - South East 132 kV line (Note: with both Black Range series caps I/S); Vic to SA Long Term Voltage Stability limit for loss of one South East - Tailem Bend 275 kV line.</t>
  </si>
  <si>
    <t>2
(30)</t>
  </si>
  <si>
    <t>S&gt;NIL_NIL_SETX12</t>
  </si>
  <si>
    <t>Out=NIL, avoid O/L  of either South East 132/275kV TX1 or TX2 on Nil trip ( for Transformer SECS assumed I/S or O/S), Feedback</t>
  </si>
  <si>
    <t>2
(15)</t>
  </si>
  <si>
    <t>N^^N_NIL_1</t>
  </si>
  <si>
    <t>Out= Nil, northerly flow on line 01,2,3 and 07 cut-set voltage stability limit, Feedback</t>
  </si>
  <si>
    <t>S&gt;V_NIL_SETX_SETX1</t>
  </si>
  <si>
    <t>V&gt;&gt;S_MOTB_TBCG_TBTU</t>
  </si>
  <si>
    <t>Out= Mobilong - Tailem Bend 132kV line, avoid O/L Tailembend - Tungkillo 275kV on trip of Tailembend - Cherry Gardens 275kV line, Feedback</t>
  </si>
  <si>
    <t>V&gt;&gt;V_BTTT1MLSY_KT_AR</t>
  </si>
  <si>
    <t>Out = Brunswick to Thomastown #1 220kV and one Moorabool to Sydenham 500kV line, with KTS 220kV bus #1 &amp; #2 tied and both TTS-KTS lines bypass KTS to WMTS, avoid O/L SMTS F2 txfmr on trip of ROTS A1 500/220kV txfmr, Radial Mode, YWPS1 on 500kV, Feedback</t>
  </si>
  <si>
    <t>Out = Nil, avoid O/L DDTS to WOTS 330kV line for trip of LowerTumut-Wagga (051) + (991,990,99P) or (990,99M,970) ex_Yass lines - status switched ; Feedback</t>
  </si>
  <si>
    <t>S&gt;&gt;PWSE_SETB_SETB_2</t>
  </si>
  <si>
    <t>Out= Penola West - South East 132 kV line (Note: with both Black Range series caps O/S), avoid O/L of either South East-Tailem Bend 275kV line on trip of  other South East-Tailem Bend 275kV</t>
  </si>
  <si>
    <t>T_V_FCSPS_RAMP</t>
  </si>
  <si>
    <t>Ramp down (200 MW per DI) Basslink (Tas to Vic) for outage of FCSPS</t>
  </si>
  <si>
    <t>T_X_GTSH_1</t>
  </si>
  <si>
    <t>Outage = Both Georgetown to Sheffield 220kV lines, limit West Coast + Sheffield generation &lt;= West Coast + North West load + 10MW, limiting SH-PM line flow to 10 MW</t>
  </si>
  <si>
    <t>NSW1-QLD1 &gt;= MIN(-293, InitialFlow + 200) (Wt=35)</t>
  </si>
  <si>
    <t>S&gt;&gt;V_NIL_NIL_HUWT</t>
  </si>
  <si>
    <t xml:space="preserve">Out = Nil, avoid overloading Hummocks to Waterloo 132 kV line for no contingencies
</t>
  </si>
  <si>
    <t>V::S_NIL_SETB_SECP_1</t>
  </si>
  <si>
    <t>Out = Nil(Note: with both Black Range series capacitors I/S); Vic to SA transient stability limit (South East Capacitor OOS or not available for switching) for loss of one South East- Tailembend 275kV line.</t>
  </si>
  <si>
    <t>V&gt;&gt;N-CNUT_HB_15M</t>
  </si>
  <si>
    <t>Out = Upper Tumut -Canberra(01), avoid O/L Murray to Lower Tumut (66) on trip of Murray to Upper Tumut (65) line, Feedback</t>
  </si>
  <si>
    <t>V&gt;&gt;V_NIL_1A</t>
  </si>
  <si>
    <t>Out = Nil, avoid O/L Murray to Dederang No.1 330kV line (flow MSS to DDTS) for loss of the parallel No.2 line, DBUSS-Line control scheme enabled, 15 min line ratings, feedback</t>
  </si>
  <si>
    <t>VN_0950</t>
  </si>
  <si>
    <t>Discretionary Vic to NSW transfer upper limit of  950 MW</t>
  </si>
  <si>
    <t>#SNOWSTH1_E</t>
  </si>
  <si>
    <t>SBLWS2.ENERGY * 1 &lt;= 50 (Wt = 35)</t>
  </si>
  <si>
    <t>N::Q_BWTX_KC</t>
  </si>
  <si>
    <t xml:space="preserve">Out= Bayswater 500/330kV tie Tx, NSW to Qld Transient Stability Limit for trip of Kogan Creek. </t>
  </si>
  <si>
    <t>S&gt;&gt;BRMN_BWPA_BRTW</t>
  </si>
  <si>
    <t>Out= Brinkworth - Mintaro (or any line section between Brinkworth and Mintaro) 132kV line, avoid O/L Brinkworth-Templers West 275kV on trip of Blyth West-Munno Para 275kV line, Feedback</t>
  </si>
  <si>
    <t>S&gt;&gt;V_NIL_WTTP_WEMW4</t>
  </si>
  <si>
    <t xml:space="preserve">Out = Nil, avoid overloading the Waterloo East to Morgan Whyalla pump 4 132 kV line on trip of the Waterloo to Templers 132 kV line
</t>
  </si>
  <si>
    <t>S&gt;NIL_PL_GENMAX_YDMD</t>
  </si>
  <si>
    <t>Out = Nil, Maximum generation at Port Lincoln Due to Yadnarie - Middleback 132kV line rating.</t>
  </si>
  <si>
    <t>V::S_TBCP1_SETB_2</t>
  </si>
  <si>
    <t>Out= Tailem Bend 275kV Cap Bank (Note: with both Black Range series Caps O/S); Vic to SA Transient Stability limit for loss of one of the Tailembend-South East 275kV lines.</t>
  </si>
  <si>
    <t>V:S_ARDM_560</t>
  </si>
  <si>
    <t>Maintain maximum transfer limit of 560 MW on Heywood IC from VIC to SA to avoid oscillatory instability</t>
  </si>
  <si>
    <t>V&gt;&gt;V_NIL_6A_R</t>
  </si>
  <si>
    <t>Out = Nil, avoid O/L South Morang F2 500/330 kV txfmr on trip of Rowville A1 500/220 kV txfmr, Hazelwood radial mode, Yallourn W Unit 1 in 500 kV mode, feedback</t>
  </si>
  <si>
    <t>#SA1_E_20160801</t>
  </si>
  <si>
    <t>Multiple SA1 LHS = 0 (Wt = 35)</t>
  </si>
  <si>
    <t>N::V_MNYS_2</t>
  </si>
  <si>
    <t>Out= Marulan-Yass (4 or 5), stability limit (Snowy-NSW) for loss of Yass-Marulan (4/5) or Gullen Range to Bannaby (61) 330kV line 330kV line</t>
  </si>
  <si>
    <t>N&gt;&gt;N-NIL_64</t>
  </si>
  <si>
    <t>Out= Nil, avoid O/L Bannaby to Sydney West (39) on trip of Dapto to Sydney South (11) line, Feedback</t>
  </si>
  <si>
    <t>N&gt;N-96H+LSTX_TE_1</t>
  </si>
  <si>
    <t>Out= Coffs Harbour to Koolkhan (96H) 132kV line and Lismore 330/132kV Tx, avoid O/L Armidale to Koolkhan (966) on trip of Coffs Harbour to Lismore (89), Swamp out when all 3 directlink cable O/S,TG formulation for PD/ST</t>
  </si>
  <si>
    <t>NC_Q_MACKAYGT</t>
  </si>
  <si>
    <t>Non Conformance Constraint for Mackay Gas Turbine</t>
  </si>
  <si>
    <t>1
(119)</t>
  </si>
  <si>
    <t>V:S_570</t>
  </si>
  <si>
    <t>Out = NIL, VIC to SA on Heywood upper transfer limit of 570 MW based on oscillatory stability.</t>
  </si>
  <si>
    <t>1
(24)</t>
  </si>
  <si>
    <t>N_HM_NSW_ZERO</t>
  </si>
  <si>
    <t>Hume NSW unit upper limit of 0 MW</t>
  </si>
  <si>
    <t>S&gt;&gt;MOTB_SETX2_SETX1</t>
  </si>
  <si>
    <t>Out= Mobilong - Tailem Bend 132kV line, avoid O/L South East 132/275kV TX1 on trip of South East 132/275kV TX2(for TX component SECS assumed O/S), Feedback</t>
  </si>
  <si>
    <t>T&gt;T_LIPM_110_2A</t>
  </si>
  <si>
    <t>Out= either Liapootah - Waddamana (tee) - Palmerston 220 kV line, avoid O/L Palmerston to Waddamana 110 line (flow to South) on trip of the remaining Liapootah to Waddamana (tee) to Palmerston 220 kV line, feedback</t>
  </si>
  <si>
    <t>TV_300</t>
  </si>
  <si>
    <t>Tas to Vic on Basslink upper limit of 300 MW</t>
  </si>
  <si>
    <t>T_TAMARCCGT_GCS</t>
  </si>
  <si>
    <t xml:space="preserve">Limit output of Tamar Valley Power Station based on load available for shedding by Tamar Valley 220 kV generation control scheme (GCS)
</t>
  </si>
  <si>
    <t>V:S_570_HY_TEST</t>
  </si>
  <si>
    <t>VIC to SA on Heywood upper transfer limit of 570 MW, limit for testing of Heywood interconnection upgrade.</t>
  </si>
  <si>
    <t>S:V_500_HY_TEST_DYN</t>
  </si>
  <si>
    <t>SA to VIC on Heywood upper transfer limit of 500 MW, limit for testing of Heywood interconnection upgrade, dynamic headroom, DS formulation only.</t>
  </si>
  <si>
    <t>S&gt;&gt;NIL_NIL_SETX12</t>
  </si>
  <si>
    <t>T&gt;T_HAPM_IMP_4L</t>
  </si>
  <si>
    <t>Out = Hadspen to Palmerston 220 kV line, avoid O/L Sheffield to Georgetown No. 1 220 kV line (flow to Georgetown) for trip of Sheffield to Georgetown No. 2 220 kV line with no NCSPS action, feedback</t>
  </si>
  <si>
    <t>V&gt;SML_BUDP_1</t>
  </si>
  <si>
    <t xml:space="preserve">Out = Buronga to Balranald to Darlington Pt. (X5) 220 kV line, avoid overloading on Bendigo to Kerang 220 kV line on trip of Ballarat to Waubra to Horsham 220 kV line
</t>
  </si>
  <si>
    <t>V_HYMO2_1</t>
  </si>
  <si>
    <t xml:space="preserve">Out = Heywood to Mortlake No.2 500 kV line, limit voltage unbalance at the APD 500 kV bus, one Mortlake unit in service
</t>
  </si>
  <si>
    <t>CA_MQS_473FDF2B_01</t>
  </si>
  <si>
    <t>Constraint Automation, O/L TABSES_2      @S_EAST for CTG LSIC on trip of T_BEND-S_EAST 275KV 1 LINE.  Generated by STNET[MANFR] Host MANEEMP2(MQ)</t>
  </si>
  <si>
    <t>V::S_NIL_SETB_SECP_2</t>
  </si>
  <si>
    <t>Out = Nil(Note: with both Black Range series capacitors O/S); Vic to SA transient stability limit (South East Capacitor OOS or not available for switching) for loss of one South East- Tailembend 275kV line.</t>
  </si>
  <si>
    <t>1
(11)</t>
  </si>
  <si>
    <t>#MINTARO_C_E</t>
  </si>
  <si>
    <t>SMPS.ENERGY * 1 &gt;= 50 (Wt = 48)</t>
  </si>
  <si>
    <t>NC_S_TORRA4</t>
  </si>
  <si>
    <t>Non Conformance Constraint for Torrens A4 Power Station</t>
  </si>
  <si>
    <t>S&gt;DVBG_BWMP_RHBR-T</t>
  </si>
  <si>
    <t>Out= Davenport-Bungama 275kV line with Blyth West 275kV CB8001 CLOSED, avoid O/L Redhill-Brinkworth  T 132kV line on trip of Blyth West-Munno Para 275kV line, Feedback</t>
  </si>
  <si>
    <t>SV_250_DYN</t>
  </si>
  <si>
    <t>SA to Victoria on Heywood upper transfer limit of 250 MW. Limit is dynamically reduced when actual flow exceeds limit by at least 10 MW. Limit is reduced by amount of exceedance, capped at 25 MW</t>
  </si>
  <si>
    <t>T^T_LI_CL_CS_5_DS</t>
  </si>
  <si>
    <t>Out = Liapootah to Chapel St or Liapootah to Cluny Tee to Chapel St 220kV line, avoid voltage instability or violations for loss of remaining parallel Liapootah to Chapel St 220 kV circuit, dispatch only</t>
  </si>
  <si>
    <t>T_LE_ZERO</t>
  </si>
  <si>
    <t>Discretionary 0 MW upper limit on Lake Echo generation</t>
  </si>
  <si>
    <t>V:S_BLKRG_570</t>
  </si>
  <si>
    <t>Out = both or one Black Range series capacitors O/S, VIC to SA to on Heywood upper transfer limit of 570 MW based on oscillatory stability.</t>
  </si>
  <si>
    <t>V:S_MSUT_560</t>
  </si>
  <si>
    <t>Out = Murray - Upper Tumut (65) 330kV line, VIC to SA on Heywood upper transfer limit of 560 MW based on oscillatory stability.</t>
  </si>
  <si>
    <t>V&gt;&gt;DDSH_DDGN_N-2</t>
  </si>
  <si>
    <t>Out= Nil, avoid O/L Dederang to Shepparton 220kV line on trip of both Dederang to Glenrowan No.1 and No.3 220kV lines, Feedback</t>
  </si>
  <si>
    <t>VN_0600</t>
  </si>
  <si>
    <t>Discretionary Vic to NSW transfer upper limit of  600 MW</t>
  </si>
  <si>
    <t>N&gt;N-96H+96R_TE_1</t>
  </si>
  <si>
    <t>Out= Coffs Harbour to Koolkhan (96H) and Glen Innes to Tenterfield (96R) 132kV line, avoid O/L Armidale to Koolkhan (966) on trip of Coffs Harbour to Lismore (89), Swamp out when all 3 directlink cable O/S,TG formulation for PD/ST</t>
  </si>
  <si>
    <t>N&gt;N-ARCH_TE_1</t>
  </si>
  <si>
    <t>Out= Armidale to Coffs Harbour (96C), avoid O/L Armidale to Koolkhan (966) on trip of Armidale to Coffs Harbour (87), swamp out when all 3 directlink O/S, Feedback, TG formulation in PD/ST</t>
  </si>
  <si>
    <t>NC_Q_KAREEYA1</t>
  </si>
  <si>
    <t>Non Conformance Constraint for Kareeya 1 Power Station</t>
  </si>
  <si>
    <t>NC_S_DRYCGT1</t>
  </si>
  <si>
    <t>Non Conformance Constraint for Dry Creek 1 Power Station</t>
  </si>
  <si>
    <t>NC_S_SNUG1</t>
  </si>
  <si>
    <t>Non Conformance Constraint for Snuggery 1 Power Station</t>
  </si>
  <si>
    <t>1
(35)</t>
  </si>
  <si>
    <t>S&gt;&gt;BWMP_MKRB_BRTW</t>
  </si>
  <si>
    <t>Out= Blyth West- Munno Para 275kV line with Blyth West CB8002 OPEN, avoid O/L Brinkworth - Templers West 275kV on trip of Mokota - Robertstown 275kV line(this offloads Davenport-Mokota 275kV line and trips Hallet 2 windfarm), Feedback</t>
  </si>
  <si>
    <t>S&gt;&gt;DVBL_RBTU_WEWT</t>
  </si>
  <si>
    <t>Out= Davenport-Belalie 275kV line, avoid O/L Waterloo East-Waterloo 132kV line on trip of Robertstown-Tungkillo 275kV line, Feedback</t>
  </si>
  <si>
    <t>1
(4)</t>
  </si>
  <si>
    <t>Out = Heywood to Mortlake (HYTS-MOPS) No.2 500kV line, prevent transient instability for fault and trip of a HWTS-SMTS 500 kV line, VIC accelerates, Yallourn W G1 on 220 kV.</t>
  </si>
  <si>
    <t>V::S_KHKN_SETB</t>
  </si>
  <si>
    <t>Out= Keith - Kincraig 132 kV line(Note: with both Black Range series caps I/S) ; Vic to SA Transient Stability limit for loss of South East - Tailem Bend 275kV line..</t>
  </si>
  <si>
    <t>1
(8)</t>
  </si>
  <si>
    <t>Out= South East one SVC  (Note: with both Black Range series caps O/S); Vic to SA Transient Stability limit for loss of the largest generator in SA</t>
  </si>
  <si>
    <t>1
(26)</t>
  </si>
  <si>
    <t>VN_0900</t>
  </si>
  <si>
    <t>Discretionary Vic to NSW transfer upper limit of  900 MW</t>
  </si>
  <si>
    <t>V_MB_BUS2</t>
  </si>
  <si>
    <t xml:space="preserve">Dartmouth PS upper limit set to zero due to outage of Mt Beauty No 2 220 kV Bus </t>
  </si>
  <si>
    <t>#LR_20161004084741</t>
  </si>
  <si>
    <t>((NSW1 + QLD1 + VIC1).LOWERREG) &gt;= 250 (Wt = 10)</t>
  </si>
  <si>
    <t>S:V_PA_SVC_420</t>
  </si>
  <si>
    <t xml:space="preserve">Out= one Para SVC, Oscillatory stability limit for SA to VIC on Heywood upper transfer limit of 420 MW </t>
  </si>
  <si>
    <t>S&gt;X_RBPA+CB_01</t>
  </si>
  <si>
    <t>Out= Robertstown-Para 275kV line and Robertstown CB6574 and CB6575, avoid O/L Robertstown 275/132kV TX1 on trip of Robertstown-Tungkillo 275kV line(this offloads Robertstown 275/132kV TX2), Feedback</t>
  </si>
  <si>
    <t>T_V_NIL_FCSPS</t>
  </si>
  <si>
    <t>Basslink limit from Tas to Vic for generation enabled for FCSPS</t>
  </si>
  <si>
    <t>V&gt;&gt;N-NIL_HH</t>
  </si>
  <si>
    <t>Out = Nil, avoid Murray to Lower Tumut(66) O/L on Nil trip; Feedback</t>
  </si>
  <si>
    <t>V&gt;&gt;SML_ARWB_5</t>
  </si>
  <si>
    <t>Out = Ararat to Waubra 220kV line section, or multiple line sections between Ararat and Ballarat, avoid O/L Kerang to Wemen 220 kV line section on loss of Balranald to Darlington Point (X5/1) line</t>
  </si>
  <si>
    <t>VT_300</t>
  </si>
  <si>
    <t>Vic to Tas on Basslink upper limit of 300 MW</t>
  </si>
  <si>
    <t>V_ARARAT_ZERO</t>
  </si>
  <si>
    <t>Ararat Wind Farm upper limit of 0 MW</t>
  </si>
  <si>
    <t>CA_SPS_465E4858_01</t>
  </si>
  <si>
    <t>Constraint Automation, O/L HWTS     TRANSF A4TR_500 for CTG TVVM on trip of HWPS-HWTS3 220KV LINE &amp; HWTS A3 TR.  Generated by STNET[NORFL] Host NOREEMP4(SP)</t>
  </si>
  <si>
    <t>N&gt;N-ARTW85_1B</t>
  </si>
  <si>
    <t>Out= Tamworth-Armidale(85), avoid O/L Tamworth to Armidale (86) on trip of QLD maximum generation, Feedback</t>
  </si>
  <si>
    <t>0
(27)</t>
  </si>
  <si>
    <t>S&gt;&gt;NIL_RBPA_WEWT</t>
  </si>
  <si>
    <t>Out= Nil, avoid O/L Waterloo East-Waterloo 132kV line on trip of Robertstown-Para 275kV line, Feedback</t>
  </si>
  <si>
    <t>S_V_ROCOF</t>
  </si>
  <si>
    <t xml:space="preserve">Out = South Australia at credible risk of separation from NEM, limit SA to VIC Heywood interconnection flow to prevent Rate of Change of Frequency exceeding 1 Hz/sec in SA immediately following separation. </t>
  </si>
  <si>
    <t>TV_450</t>
  </si>
  <si>
    <t>Tas to Vic on Basslink upper limit of 450 MW</t>
  </si>
  <si>
    <t>VN_0650</t>
  </si>
  <si>
    <t>Discretionary Vic to NSW transfer upper limit of  650 MW</t>
  </si>
  <si>
    <t>VN_0700</t>
  </si>
  <si>
    <t>Discretionary Vic to NSW transfer upper limit of  700 MW</t>
  </si>
  <si>
    <t>V^^S_MOTB_MAXG</t>
  </si>
  <si>
    <t>Out= Mobilong - Tailem Bend 132kV line (Note: with both Black Range series caps I/S); Vic to SA Long Term Voltage Stability limit for loss of the largest generation block in SA.</t>
  </si>
  <si>
    <t>CA_MQS_46F62303_02</t>
  </si>
  <si>
    <t>Constraint Automation, O/L 275KV_848     @H10_BCMB for CTG LQIL on trip of 849 H29_STAN-H10_BCMB 275KV LINE.  Generated by STNET[MANFR] Host MANEEMP2(MQ)</t>
  </si>
  <si>
    <t>CA_SPS_46545836_01</t>
  </si>
  <si>
    <t>Constraint Automation, O/L SMTS     TRANSF F2TR_330 for CTG MVPS on trip of TRTS-HYTS-APD1 500 &amp; APD POTLINES.  Generated by STNET[NORFL] Host NOREEMP4(SP)</t>
  </si>
  <si>
    <t>NC_V_JLB01</t>
  </si>
  <si>
    <t>Non Conformance Constraint for Jeeralang B - 01 Power Station</t>
  </si>
  <si>
    <t>S&gt;&gt;CNDV_BLDV_WEWT</t>
  </si>
  <si>
    <t>Out= Canowie-Davenport 275kV line, avoid O/L Waterloo East-Waterloo 132kV line on trip of Belalie-Davenport 275kV line, Feedback</t>
  </si>
  <si>
    <t>S&gt;&gt;NIL_TBSE_TBKH1</t>
  </si>
  <si>
    <t>Out= Nil, avoid O/L Tailem Bend - Keith #1 132kV on trip of either Tailem Bend - South East 275kV line, Feedback</t>
  </si>
  <si>
    <t>S&gt;DVBL_BWMP_RHBR-T</t>
  </si>
  <si>
    <t>Out= Davenport-Belalie 275kV line,, avoid O/L Redhil-Brinkworth  T 132kV line on trip of Blyth West-Blyth Munno Para 275kV line, Feedback</t>
  </si>
  <si>
    <t>T:T_LIPM_1</t>
  </si>
  <si>
    <t>Out = Liapootah to Palmerston 220kV line, avoid transient instability for fault and trip of remaining Liapootah to Palmerston line (flow to South)</t>
  </si>
  <si>
    <t>T&gt;T_NIL_BL_IMP_6EE</t>
  </si>
  <si>
    <t>Out = Nil, avoid O/L Sheffield to Georgetown No. 2 220 kV line (flow to Georgetown) for trip of the Sheffield to Georgetown No. 1 220 kV line with no SPS action, feedback</t>
  </si>
  <si>
    <t>V:SS_ARDM_780</t>
  </si>
  <si>
    <t xml:space="preserve">Maintain maximum transfer limit of 780 MW on VIC-SA and Murraylink combined to avoid oscillatory instability during the outage of one or more of the major transmission lines connecting NEM regions. </t>
  </si>
  <si>
    <t>V&gt;&gt;BABE_DDGN_N-2</t>
  </si>
  <si>
    <t>Out= Nil, avoid O/L Ballarat to Bendigo 220kV line on trip of both Dederang to Glenrowan 220kV No.1 and No.3 lines, Feedback</t>
  </si>
  <si>
    <t>V^^S_TBCB94_35_SETB</t>
  </si>
  <si>
    <t>Out= Tailem Bend 275kV CB6594 OR CB6535 OR CB6596 O/S (Note: with both Black Range series caps I/S); Vic to SA Long Term Voltage Stability limit for loss of one South East - Tailem Bend 275 kV line.</t>
  </si>
  <si>
    <t>#V-SA_I_E</t>
  </si>
  <si>
    <t>V-SA.ENERGY * -1 &lt;= 250 (Wt = 1150)</t>
  </si>
  <si>
    <t>V-SA &gt;= MIN(-37, InitialFlow + 50) (Wt=35)</t>
  </si>
  <si>
    <t>N&gt;&gt;N-DTKV_8N</t>
  </si>
  <si>
    <t>Out = Dapto-KangarooValley(18), avoid O/L Marulan to Dapto (8) on trip of Marulan to Avon (16) line, Feedback</t>
  </si>
  <si>
    <t>N&gt;N-CMWI_TWO</t>
  </si>
  <si>
    <t>Out= Both Cooma to Williamsdale (97D+978) 132kV line, avoid O/L Murray-Guthega Tx 1 and 2 on nil trip, Feedback. Using TG formulation in PD.</t>
  </si>
  <si>
    <t>N&gt;N-GITN_TE_C1</t>
  </si>
  <si>
    <t xml:space="preserve">Out = Glen Innes to Tenterfield (96R) 132 kV line, avoid overloading Koolkhan to Lismore (967) 132 kV line on trip of Coffs Harbour to Lismore (89) 330 kV line
</t>
  </si>
  <si>
    <t>NC_Q_TARONG#2</t>
  </si>
  <si>
    <t>Non Conformance Constraint for Tarong 2 Power Station</t>
  </si>
  <si>
    <t>NC_Q_YABULU2</t>
  </si>
  <si>
    <t>Non Conformance Constraint for Yabulu 2 Power Station</t>
  </si>
  <si>
    <t>NC_S_MINTARO</t>
  </si>
  <si>
    <t>Non Conformance Constraint for Mintaro Gas Turbine</t>
  </si>
  <si>
    <t>NC_S_QPS4</t>
  </si>
  <si>
    <t>Non Conformance Constraint for Quarantine QPS4 Power Station</t>
  </si>
  <si>
    <t>NC_V_JLA01</t>
  </si>
  <si>
    <t>Non Conformance Constraint for Jeeralang A - 01 Power Station</t>
  </si>
  <si>
    <t>NC_V_JLB03</t>
  </si>
  <si>
    <t>Non Conformance Constraint for Jeeralang B - 03 Power Station</t>
  </si>
  <si>
    <t>2016 Hours 
(2015 Hours)</t>
  </si>
  <si>
    <t>4,177
(747)</t>
  </si>
  <si>
    <t>4,175
(802)</t>
  </si>
  <si>
    <t>4,170
(1,202)</t>
  </si>
  <si>
    <t>4,170
(1,200)</t>
  </si>
  <si>
    <t>4,108
(7,338)</t>
  </si>
  <si>
    <t>4,087
(1,257)</t>
  </si>
  <si>
    <t>4,079
(1,250)</t>
  </si>
  <si>
    <t>4,040
(501)</t>
  </si>
  <si>
    <t>3,974
(1,068)</t>
  </si>
  <si>
    <t>3,972
(1,068)</t>
  </si>
  <si>
    <t>3,955
(7,102)</t>
  </si>
  <si>
    <t>3,886
(6,974)</t>
  </si>
  <si>
    <t>3,591
(1,213)</t>
  </si>
  <si>
    <t>3,245
(1,068)</t>
  </si>
  <si>
    <t>3,203
(4,626)</t>
  </si>
  <si>
    <t>3,141
(3,724)</t>
  </si>
  <si>
    <t>3,042
(3,935)</t>
  </si>
  <si>
    <t>3,019
(767)</t>
  </si>
  <si>
    <t>2,952
(2,139)</t>
  </si>
  <si>
    <t>2,927
(1,920)</t>
  </si>
  <si>
    <t>2,900
(1,974)</t>
  </si>
  <si>
    <t>2,473
(362)</t>
  </si>
  <si>
    <t>F_I+LREG_0120</t>
  </si>
  <si>
    <t>1,434
(0)</t>
  </si>
  <si>
    <t>NEM Lower Regulation Requirement greater than 120 MW</t>
  </si>
  <si>
    <t>F_I+NIL_RREG</t>
  </si>
  <si>
    <t>1,340
(0)</t>
  </si>
  <si>
    <t>NEM Raise Regulation Requirement</t>
  </si>
  <si>
    <t>1,215
(1,591)</t>
  </si>
  <si>
    <t>1,200
(1,485)</t>
  </si>
  <si>
    <t>900
(2,240)</t>
  </si>
  <si>
    <t>872
(3,651)</t>
  </si>
  <si>
    <t>668
(26)</t>
  </si>
  <si>
    <t>635
(647)</t>
  </si>
  <si>
    <t>562
(1,825)</t>
  </si>
  <si>
    <t>532
(619)</t>
  </si>
  <si>
    <t>532
(621)</t>
  </si>
  <si>
    <t>F_T+NIL_MG_RECL_R5</t>
  </si>
  <si>
    <t>470
(0)</t>
  </si>
  <si>
    <t>Out = Nil, Raise 5 min requirement for a Tasmania Reclassified Woolnorth Generation Event (both largest MW output and inertia), Basslink unable to transfer FCAS</t>
  </si>
  <si>
    <t>F_T+NIL_MG_RECL_R6</t>
  </si>
  <si>
    <t>466
(0)</t>
  </si>
  <si>
    <t>Out = Nil, Raise 6 sec requirement for a Tasmania Reclassified Woolnorth Generation Event (both largest MW output and inertia), Basslink unable to transfer FCAS</t>
  </si>
  <si>
    <t>428
(15)</t>
  </si>
  <si>
    <t>F_T+NIL_MG_RECL_R60</t>
  </si>
  <si>
    <t>396
(0)</t>
  </si>
  <si>
    <t>Out = Nil, Raise 60 sec requirement for a Tasmania Reclassified Woolnorth Generation Event (both largest MW output and inertia), Basslink unable to transfer FCAS</t>
  </si>
  <si>
    <t>395
(551)</t>
  </si>
  <si>
    <t>377
(585)</t>
  </si>
  <si>
    <t>377
(0)</t>
  </si>
  <si>
    <t>363
(0)</t>
  </si>
  <si>
    <t>355
(3,386)</t>
  </si>
  <si>
    <t>355
(9)</t>
  </si>
  <si>
    <t>352
(654)</t>
  </si>
  <si>
    <t>318
(3,532)</t>
  </si>
  <si>
    <t>310
(1)</t>
  </si>
  <si>
    <t>307
(1)</t>
  </si>
  <si>
    <t>305
(1)</t>
  </si>
  <si>
    <t>F_ESTN+APD_TL_L60</t>
  </si>
  <si>
    <t>301
(0)</t>
  </si>
  <si>
    <t>Lower 60 sec requirement for a Eastern Network Event, TL = loss of APD potlines due to undervoltage following a fault on MOPS-HYTS-APD 500 kV line</t>
  </si>
  <si>
    <t>F_ESTN+APD_TL_L5</t>
  </si>
  <si>
    <t>297
(0)</t>
  </si>
  <si>
    <t>Lower 5 min requirement for a Eastern Network Event, TL = loss of APD potlines due to undervoltage following a fault on MOPS-HYTS-APD 500 kV line</t>
  </si>
  <si>
    <t>294
(3,062)</t>
  </si>
  <si>
    <t>F_ESTN+ML_L6_0400</t>
  </si>
  <si>
    <t>292
(0)</t>
  </si>
  <si>
    <t>Lower 6 sec requirement for a Eastern Load Event, ML = 400</t>
  </si>
  <si>
    <t>273
(70)</t>
  </si>
  <si>
    <t>250
(240)</t>
  </si>
  <si>
    <t>241
(1,067)</t>
  </si>
  <si>
    <t>229
(25)</t>
  </si>
  <si>
    <t>197
(1)</t>
  </si>
  <si>
    <t>195
(1)</t>
  </si>
  <si>
    <t>161
(33)</t>
  </si>
  <si>
    <t>126
(32)</t>
  </si>
  <si>
    <t>121
(0)</t>
  </si>
  <si>
    <t>F_QNV++MG_R60</t>
  </si>
  <si>
    <t>111
(0)</t>
  </si>
  <si>
    <t>Raise 60 sec Service Requirement for QLD, NSW, and VIC Generation Event, Basslink able to transfer FCAS</t>
  </si>
  <si>
    <t>F_T+BB_N-2_TG_R60</t>
  </si>
  <si>
    <t>93
(0)</t>
  </si>
  <si>
    <t>Out= Nil, loss of all Bell Bay 3 units and Tamar Valley OCGT unit declared credible, Tasmania Raise 60 sec requirement, Basslink unable to transfer FCAS</t>
  </si>
  <si>
    <t>F_T++NIL_ML_L6</t>
  </si>
  <si>
    <t>92
(0)</t>
  </si>
  <si>
    <t>Out = Nil, Lower 6 sec requirement for a Tasmania Load Event, Basslink able to transfer FCAS, reduce by very fast response on Basslink</t>
  </si>
  <si>
    <t>86
(13)</t>
  </si>
  <si>
    <t>F_MAIN+LREG_0120</t>
  </si>
  <si>
    <t>Mainland Lower Regulation Requirement greater than 120 MW, Basslink unable to transfer FCAS</t>
  </si>
  <si>
    <t>78
(93)</t>
  </si>
  <si>
    <t>F_MAIN+NIL_RREG</t>
  </si>
  <si>
    <t>Mainland Raise Regulation Requirement, Basslink unable transfer FCAS</t>
  </si>
  <si>
    <t>61
(43)</t>
  </si>
  <si>
    <t>60
(32)</t>
  </si>
  <si>
    <t>58
(1)</t>
  </si>
  <si>
    <t>F_T+BB_N-2_TG_R6_1</t>
  </si>
  <si>
    <t>Out= Nil, loss of all Bell Bay 3 units and Tamar Valley OCGT unit declared credible, Tasmania Raise 6 sec requirement, Basslink unable to transfer FCAS, Segment1</t>
  </si>
  <si>
    <t>57
(4)</t>
  </si>
  <si>
    <t>53
(97)</t>
  </si>
  <si>
    <t>53
(5)</t>
  </si>
  <si>
    <t>52
(1)</t>
  </si>
  <si>
    <t>51
(2)</t>
  </si>
  <si>
    <t>F_MAIN++LREG_0120</t>
  </si>
  <si>
    <t>51
(0)</t>
  </si>
  <si>
    <t>Mainland Lower Regulation Requirement greater than 120 MW, Basslink able transfer FCAS</t>
  </si>
  <si>
    <t>48
(132)</t>
  </si>
  <si>
    <t>47
(302)</t>
  </si>
  <si>
    <t>42
(207)</t>
  </si>
  <si>
    <t>F_QNV++HYMO_L5</t>
  </si>
  <si>
    <t>Out = Heywood to Mortlake (HYTS-MOPS) line, Qld, NSW and Vic Lower 5 min Requirement, Basslink able to transfer FCAS</t>
  </si>
  <si>
    <t>F_T++NIL_ML_L5</t>
  </si>
  <si>
    <t>Out = Nil, Lower 5 min requirement for a Tasmania Load Event, Basslink able to transfer FCAS, reduce by very fast response on Basslink</t>
  </si>
  <si>
    <t>33
(4)</t>
  </si>
  <si>
    <t>30
(5)</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</si>
  <si>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</si>
  <si>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</si>
  <si>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</si>
  <si>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</si>
  <si>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</si>
  <si>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</si>
  <si>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</si>
  <si>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</si>
  <si>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</si>
  <si>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</si>
  <si>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27
(38)</t>
  </si>
  <si>
    <t>F_V_APD01_L5</t>
  </si>
  <si>
    <t>Out= NIL, APD Potline 1 L5 Requirement &lt;= 0MW</t>
  </si>
  <si>
    <t>F_V_APD01_L60</t>
  </si>
  <si>
    <t>Out= NIL, APD Potline 1 L60 Requirement &lt;= 0MW</t>
  </si>
  <si>
    <t>F_T++NIL_MG_RECL_R60</t>
  </si>
  <si>
    <t>Out = Nil, Raise 60 sec requirement for a Tasmania Reclassified Woolnorth Generation Event, Basslink able to transfer FCAS, reduce by very fast response on Basslink, include fault-ride through on windfarms+Basslink</t>
  </si>
  <si>
    <t>F_QNV++MG_R6</t>
  </si>
  <si>
    <t>Raise 6 sec Service Requirement for QLD, NSW, and VIC Generation Event, Basslink able to transfer FCAS</t>
  </si>
  <si>
    <t>F_V_APD01_L6</t>
  </si>
  <si>
    <t>Out= NIL, APD Potline 1 L6 Requirement &lt;= 0MW</t>
  </si>
  <si>
    <t>21
(5)</t>
  </si>
  <si>
    <t>F_T+FASH1_2C_TG_R5</t>
  </si>
  <si>
    <t>Out = either Farrell to Sheffield (1 or 2) line with John Butters, Tribute &amp; Reece 1,2 supplying Sheffield, Tasmania Raise 5 min requirement for loss of the remaining Farrell to Sheffield line, Basslink unable to transfer FCAS</t>
  </si>
  <si>
    <t>17
(2)</t>
  </si>
  <si>
    <t>17
(4)</t>
  </si>
  <si>
    <t>16
(1)</t>
  </si>
  <si>
    <t>15
(4)</t>
  </si>
  <si>
    <t>F_T++CO_752_TL_L60</t>
  </si>
  <si>
    <t>Out = 220 kV bus tie CB 752 open in Comalco 220 kV switchyard, Tasmania Lower 60 sec requirement for loss of 2 Comalco potlines, Basslink able to transfer FCAS, reduce by very fast response on Basslink</t>
  </si>
  <si>
    <t>F_T++CO_752_TL_L6</t>
  </si>
  <si>
    <t>Out = 220 kV bus tie CB 752 open in Comalco 220 kV switchyard, Tasmania Lower 6 sec requirement for loss of 2 Comalco potlines, Basslink able to transfer FCAS, reduce by very fast response on Basslink</t>
  </si>
  <si>
    <t>13
(16)</t>
  </si>
  <si>
    <t>12
(35)</t>
  </si>
  <si>
    <t>F_MAIN++NIL_RREG</t>
  </si>
  <si>
    <t>Mainland Raise Regulation Requirement, Basslink able transfer FCAS</t>
  </si>
  <si>
    <t>11
(6)</t>
  </si>
  <si>
    <t>F_QNV++HYMO_L6</t>
  </si>
  <si>
    <t>Out = Heywood to Mortlake (HYTS-MOPS) line, Qld, NSW and Vic Lower 6 sec Requirement, Basslink able to transfer FCAS</t>
  </si>
  <si>
    <t>10
(3)</t>
  </si>
  <si>
    <t>10
(4)</t>
  </si>
  <si>
    <t>9
(22)</t>
  </si>
  <si>
    <t>F_ESTN+RREG_0130</t>
  </si>
  <si>
    <t>Eastern Raise Regulation Requirement greater than 130 MW</t>
  </si>
  <si>
    <t>F_QNV++MG_R5</t>
  </si>
  <si>
    <t>Raise 5 min Service Requirement for QLD, NSW, and VIC Generation Event, Basslink able to transfer FCAS</t>
  </si>
  <si>
    <t>8
(16)</t>
  </si>
  <si>
    <t>F_T++NIL_TL_L60_DS</t>
  </si>
  <si>
    <t>Out = Comalco 220 kV CB 752 - swamp if CB in service in Dispatch, Tasmania Lower 60 sec requirement for loss of 2 Comalco potlines, Basslink able to transfer FCAS, reduce by very fast response on Basslink</t>
  </si>
  <si>
    <t>8
(3)</t>
  </si>
  <si>
    <t>7
(8)</t>
  </si>
  <si>
    <t>F_T+CO_752_TL_L6</t>
  </si>
  <si>
    <t>Out = 220 kV bus tie CB 752 open in Comalco 220 kV switchyard, Tasmania Lower 6 sec requirement for loss of 2 Comalco potlines, Basslink unable to transfer FCAS</t>
  </si>
  <si>
    <t>F_T+CO_752_TL_L5</t>
  </si>
  <si>
    <t>Out = 220 kV bus tie CB 752 open in Comalco 220 kV switchyard, Tasmania Lower 5 min requirement for loss of 2 Comalco potlines, Basslink unable to transfer FCAS</t>
  </si>
  <si>
    <t>F_T++NIL_TL_L6_DS</t>
  </si>
  <si>
    <t>Out = Comalco 220 kV CB 752 - swamp if CB in service in Dispatch, Tasmania Lower 6 sec requirement for loss of 2 Comalco potlines, Basslink able to transfer FCAS, reduce by very fast response on Basslink</t>
  </si>
  <si>
    <t xml:space="preserve">Out = Nil, loss of both Farrell to Sheffield lines declared credible, Tasmania Raise 6 sec requirement for loss of the remaining Farrell to Sheffield line, Basslink unable to transfer FCAS, Segment1 </t>
  </si>
  <si>
    <t>F_T+CO_752_TL_L60</t>
  </si>
  <si>
    <t>Out = 220 kV bus tie CB 752 open in Comalco 220 kV switchyard, Tasmania Lower 60 sec requirement for loss of 2 Comalco potlines, Basslink unable to transfer FCAS</t>
  </si>
  <si>
    <t>F_I+LREG_0400</t>
  </si>
  <si>
    <t>NEM Lower Regulation Requirement greater than 400 MW</t>
  </si>
  <si>
    <t>F_QNV+ML_L6_0400</t>
  </si>
  <si>
    <t>Lower 6 sec requirement for a Qld, NSW and Vic Load Event, ML = 400, Basslink unable transfer FCAS</t>
  </si>
  <si>
    <t>F_QNV+MG_R6</t>
  </si>
  <si>
    <t>Raise 6 sec Service Requirement for QLD, NSW, and VIC Generation Event, Basslink unable to transfer FCAS</t>
  </si>
  <si>
    <t>F_QNV+APD_TL_L5</t>
  </si>
  <si>
    <t>Lower 5 min requirement for a Qld, NSW and Vic Network Event, TL = loss of APD potlines due to undervoltage following a fault on MOPS-HYTS-APD 500 kV line, Basslink unable transfer FCAS</t>
  </si>
  <si>
    <t>F_QNV+MG_R5</t>
  </si>
  <si>
    <t>Raise 5 min Service Requirement for QLD, NSW, and VIC Generation Event, Basslink unable to transfer FCAS</t>
  </si>
  <si>
    <t>F_QNV+APD_TL_L60</t>
  </si>
  <si>
    <t>Lower 60 sec requirement for a Qld, NSW and Vic Network Event, TL = loss of APD potlines due to undervoltage following a fault on MOPS-HYTS-APD 500 kV line, Basslink unable transfer FCAS</t>
  </si>
  <si>
    <t>F_QNV+MG_R60</t>
  </si>
  <si>
    <t>Raise 60 sec Service Requirement for QLD, NSW, and VIC Generation Event, Basslink unable to transfer FCAS</t>
  </si>
  <si>
    <t>6
(11)</t>
  </si>
  <si>
    <t>6
(6)</t>
  </si>
  <si>
    <t>F_ESTN++HYMO_L6</t>
  </si>
  <si>
    <t>Out = Heywood to Mortlake (HYTS-MOPS) line, Eastern Lower 6 sec Requirement</t>
  </si>
  <si>
    <t>F_MAIN++LREG_0400</t>
  </si>
  <si>
    <t>Mainland Lower Regulation Requirement greater than 350 MW, Basslink able transfer FCAS</t>
  </si>
  <si>
    <t>F_S++TIB3_R6_1</t>
  </si>
  <si>
    <t>Raise 6 sec Service Requirement for SA Generation Event, where Torrens Island B unit 3 is the largest generation risk in SA, Segment 1</t>
  </si>
  <si>
    <t>F_S+PPT_R6_1</t>
  </si>
  <si>
    <t>Raise 6 sec Service Requirement for SA Generation Event, where Pelican Point GT11 or GT12 or ST is the largest generation risk in SA, Segment 1</t>
  </si>
  <si>
    <t xml:space="preserve">Lower 6 sec Service Requirement for SA Network Event, Loss of Davenport to Olympic Dam West 275kV line offload the entire Olympic Dam load
</t>
  </si>
  <si>
    <t xml:space="preserve">Lower 5 min Service Requirement for SA Network Event, Loss of Davenport to Olympic Dam West 275kV line offload the entire Olympic Dam load
</t>
  </si>
  <si>
    <t>F_Q_MACKAYGT_R5</t>
  </si>
  <si>
    <t>Out= NIL, Mackay GT R5 Requirement &lt;= 0MW</t>
  </si>
  <si>
    <t>F_S+PPT_R5</t>
  </si>
  <si>
    <t xml:space="preserve">Raise 5 min Service Requirement for SA Generation Event, where Pelican Point GT11 or GT12 or ST is the largest generation risk in SA
</t>
  </si>
  <si>
    <t>F_S+PPT_R60</t>
  </si>
  <si>
    <t>Raise 60 sec Service Requirement for SA Generation Event, where Pelican Point GT11 or GT12 or ST is the largest generation risk in SA</t>
  </si>
  <si>
    <t>4
(15)</t>
  </si>
  <si>
    <t>F_T+GO_A752_TG_R5</t>
  </si>
  <si>
    <t>Out= Gordon CB A752, Tasmania Raise 5 min requirement, Basslink unable to transfer FCAS</t>
  </si>
  <si>
    <t>F_ESTN+ML_L5_0400</t>
  </si>
  <si>
    <t>Lower 5 min requirement for a Eastern Load Event, ML = 400</t>
  </si>
  <si>
    <t>F_T+GO_A752_TG_R6</t>
  </si>
  <si>
    <t>Out= Gordon CB A752, Tasmania Raise 6 sec requirement, Basslink unable to transfer FCAS</t>
  </si>
  <si>
    <t>F_T+GO_A752_TG_R60</t>
  </si>
  <si>
    <t>Out= Gordon CB A752, Tasmania Raise 60 sec requirement, Basslink unable to transfer FCAS</t>
  </si>
  <si>
    <t>4
(6)</t>
  </si>
  <si>
    <t>F_T++BLSPS_EXP_L60_1</t>
  </si>
  <si>
    <t>Limit Basslink export to levels where no FCSPS action is required for loss of Basslink, Tasmania Lower 60 sec Requirement for loss of Basslink, Segment 1</t>
  </si>
  <si>
    <t>F_T++BLSPS_EXP_L6_1</t>
  </si>
  <si>
    <t>Limit Basslink export to levels where no FCSPS action is required for loss of Basslink, Tasmania Lower 6 sec Requirement for loss of Basslink, Segment 1</t>
  </si>
  <si>
    <t>F_T+GO_C752_TG_R6</t>
  </si>
  <si>
    <t>Out= Gordon CB C752, Tasmania Raise 6 sec requirement, Basslink unable to transfer FCAS</t>
  </si>
  <si>
    <t>F_T+GO_C752_TG_R5</t>
  </si>
  <si>
    <t>Out= Gordon CB C752, Tasmania Raise 5 min requirement, Basslink unable to transfer FCAS</t>
  </si>
  <si>
    <t>F_T+GO_C752_TG_R60</t>
  </si>
  <si>
    <t>Out= Gordon CB C752, Tasmania Raise 60 sec requirement, Basslink unable to transfer FCAS</t>
  </si>
  <si>
    <t>F_S++QP5_R6_1</t>
  </si>
  <si>
    <t>Raise 6 sec Service Requirement for SA Generation Event, where Quarantine Power Station unit 5 is the largest generation risk in SA, Segment 1</t>
  </si>
  <si>
    <t>F_MAIN+TG_R60_1200</t>
  </si>
  <si>
    <t>Raise 60 sec Service Requirement for a Mainland Network Event, TG = 1200, Basslink unable to transfer FCAS</t>
  </si>
  <si>
    <t>F_MAIN+TG_R6_1200</t>
  </si>
  <si>
    <t>Raise 6 sec Service Requirement for a Mainland Network Event, TG = 1200, Basslink unable to transfer FCAS</t>
  </si>
  <si>
    <t>F_MAIN+TG_R5_1200</t>
  </si>
  <si>
    <t>Raise 5 min Service Requirement for a Mainland Network Event, TG = 1200, Basslink unable to transfer FCAS</t>
  </si>
  <si>
    <t>F_MAIN++NIL_BL_R60</t>
  </si>
  <si>
    <t>Mainland Raise 60 second Requirement for loss of Basslink, Basslink flow into Vic</t>
  </si>
  <si>
    <t>F_T+NIL_TL_L60_DS</t>
  </si>
  <si>
    <t>Out = Comalco 220 kV CB 752 - swamp if CB in service in Dispatch, Tasmania Lower 60 sec requirement for loss of 2 Comalco potlines, Basslink unable to transfer FCAS</t>
  </si>
  <si>
    <t>F_ESTN+ML_L60_0400</t>
  </si>
  <si>
    <t>Lower 60 sec requirement for a Eastern Load Event, ML = 400</t>
  </si>
  <si>
    <t>F_T+NIL_TL_L5_DS</t>
  </si>
  <si>
    <t>Out = Comalco 220 kV CB 752 - swamp if CB in service in Dispatch, Tasmania Lower 5 min requirement for loss of 2 Comalco potlines, Basslink unable to transfer FCAS</t>
  </si>
  <si>
    <t>F_QNV++ML_L5_0400</t>
  </si>
  <si>
    <t>Lower 5 min requirement for a Qld, NSW and Vic Load Event, ML = 400, Basslink able transfer FCAS</t>
  </si>
  <si>
    <t>F_T+NIL_TL_L6_DS</t>
  </si>
  <si>
    <t>Out = Comalco 220 kV CB 752 - swamp if CB in service in Dispatch, Tasmania Lower 6 sec requirement for loss of 2 Comalco potlines, Basslink unable to transfer FCAS</t>
  </si>
  <si>
    <t>2
(9)</t>
  </si>
  <si>
    <t>F_T+FASH1_2C_TG_R6</t>
  </si>
  <si>
    <t>Out = either Farrell to Sheffield (1 or 2) line with John Butters, Tribute &amp; Reece 1,2 supplying Sheffield, Tasmania Raise 6 sec requirement for loss of the remaining Farrell to Sheffield line, Basslink unable to transfer FCAS</t>
  </si>
  <si>
    <t>F_T+FASH1_2C_RREG</t>
  </si>
  <si>
    <t>Out = Farrell to Sheffield No.1 or 2 line; John Butters, Tribute and Reece 1, 2 unavailable for raise FCAS</t>
  </si>
  <si>
    <t>2
(16)</t>
  </si>
  <si>
    <t>1
(56)</t>
  </si>
  <si>
    <t>Out = either Farrell to Sheffield (1 or 2) line with John Butters, Tribute &amp; Reece 1,2 supplying Sheffield, Tasmania Raise 60 sec requirement for loss of the remaining Farrell to Sheffield line, Basslink unable to transfer FCAS</t>
  </si>
  <si>
    <t>Out = (Heywood to South East) or (Heywood transformers) or (Heywood to Mortlake) or (Heywood to Tarrone) or (Moorabool to Mortlake) or (Moorabool to Sydenham) or (Moorabool to Tarrone), SA Lower 6 sec Requirement for risk of islanding, segment2</t>
  </si>
  <si>
    <t>Out = Nil, loss of both Farrell to Sheffield lines declared credible, Tasmania Raise 6 sec requirement for loss of the remaining Farrell to Sheffield line, Basslink unable to transfer FCAS, Segment2</t>
  </si>
  <si>
    <t>Out = Armidale to Tamworth (85 or 86) line, Qld Raise 5 min Requirement</t>
  </si>
  <si>
    <t>Out = one Moorabool to Sydenham (MLTS-SYTS) line Qld, NSW and Vic Lower 5 min Requirement, Basslink unable to transfer FCAS</t>
  </si>
  <si>
    <t>Out = one Moorabool to Sydenham (MLTS-SYTS) line Qld, NSW and Vic Lower 6 sec Requirement, Basslink unable to transfer FCAS</t>
  </si>
  <si>
    <t>NEM Raise Regulation Requirement greater than 400 MW</t>
  </si>
  <si>
    <t>Raise 6 sec Service Requirement for SA Generation Event, where Torrens Island A unit 1 is the largest generation risk in SA, Segment 1</t>
  </si>
  <si>
    <t>Out = Heywood to Mortlake (HYTS-MOPS) line, Qld, NSW and Vic Lower 6 sec Requirement, Basslink unable to transfer FCAS</t>
  </si>
  <si>
    <t>Raise 5 min Service Requirement for SA Generation Event, where Torrens Island B unit 4 is the largest generation risk in SA</t>
  </si>
  <si>
    <t>Lower 60 sec requirement for a Qld, NSW and Vic Load Event, ML = 400, Basslink able transfer FCAS</t>
  </si>
  <si>
    <t>Lower 6 sec Service Requirement for SA Load Event, where Murraylink (SA to Vic transfer) is the largest load risk in SA, Segment 1</t>
  </si>
  <si>
    <t>0
(80)</t>
  </si>
  <si>
    <t>0
(85)</t>
  </si>
  <si>
    <t>F_T+FASH1_2C_TG_R60</t>
  </si>
  <si>
    <t>F_S++HYSE_L6_2</t>
  </si>
  <si>
    <t>F_T+FASH_N-2_TG_R6_2</t>
  </si>
  <si>
    <t>F_Q++ARTW_R5</t>
  </si>
  <si>
    <t>F_QNV+MLSY_L5</t>
  </si>
  <si>
    <t>F_QNV+MLSY_L6</t>
  </si>
  <si>
    <t>F_I+RREG_0400</t>
  </si>
  <si>
    <t>F_S++TIA1_R6_1</t>
  </si>
  <si>
    <t>F_QNV+HYMO_L6</t>
  </si>
  <si>
    <t>F_S++TIB4_R5</t>
  </si>
  <si>
    <t>F_QNV++ML_L60_0400</t>
  </si>
  <si>
    <t>F_S++ML_L6_1</t>
  </si>
  <si>
    <t>F_T+CSGO_TG_R6_3</t>
  </si>
  <si>
    <t>Out = one Chapel St to Gordon line, Tasmania Raise 6 sec requirement for loss of the remaining Chapel St to Gordon line, Basslink unable to transfer FCAS, Segment3</t>
  </si>
  <si>
    <t>F_T+CSGO_TG_R6_4</t>
  </si>
  <si>
    <t>Out = one Chapel St to Gordon line, Tasmania Raise 6 sec requirement for loss of the remaining Chapel St to Gordon line, Basslink unable to transfer FCAS, Segment4</t>
  </si>
  <si>
    <t>F_T++CO_752_TL_L5</t>
  </si>
  <si>
    <t>Out = 220 kV bus tie CB 752 open in Comalco 220 kV switchyard, Tasmania Lower 5 min requirement for loss of 2 Comalco potlines, Basslink able to transfer FCAS, reduce by very fast response on Basslink</t>
  </si>
  <si>
    <t>F_S++TIB4_R60</t>
  </si>
  <si>
    <t>Raise 60 sec Service Requirement for SA Generation Event, where Torrens Island B unit 4 is the largest generation risk in SA</t>
  </si>
  <si>
    <t>F_S++TIB3_R5</t>
  </si>
  <si>
    <t>Raise 5 min Service Requirement for SA Generation Event, where Torrens Island B unit 3 is the largest generation risk in SA</t>
  </si>
  <si>
    <t>F_T+CSGO_TG_R6_2</t>
  </si>
  <si>
    <t>Out = one Chapel St to Gordon line, Tasmania Raise 6 sec requirement for loss of the remaining Chapel St to Gordon line, Basslink unable to transfer FCAS, Segment2</t>
  </si>
  <si>
    <t>F_T+FASH_N-2_TG_R6_3</t>
  </si>
  <si>
    <t>Out = Nil, loss of both Farrell to Sheffield lines declared credible, Tasmania Raise 6 sec requirement for loss of the remaining Farrell to Sheffield line, Basslink unable to transfer FCAS, Segment3</t>
  </si>
  <si>
    <t>F_S+HL_TG_R5</t>
  </si>
  <si>
    <t>Raise 5 min Service Requirement for the loss of Canowie to Hallett 275 kV line</t>
  </si>
  <si>
    <t>F_S++OSB_R6_1</t>
  </si>
  <si>
    <t>Raise 6 sec Service Requirement for SA Generation Event, where Osborne Power Station is the largest generation risk in SA, Segment 1</t>
  </si>
  <si>
    <t>F_S++ML_R5</t>
  </si>
  <si>
    <t>Raise 5 min Service Requirement for SA Generation Event, where Murraylink (Vic to SA transfer) is the largest generation risk in SA</t>
  </si>
  <si>
    <t>F_S++ML_L60</t>
  </si>
  <si>
    <t>Lower 60 sec Service Requirement for SA Load Event, where Murraylink (SA to Vic transfer) is the largest load risk in SA</t>
  </si>
  <si>
    <t>F_S+SNS_TG_R6_1</t>
  </si>
  <si>
    <t>Raise 6 sec Service Requirement for the loss of Blyth West - Snowtown 275 kV line, Segment1</t>
  </si>
  <si>
    <t>F_S++TIA2_R5</t>
  </si>
  <si>
    <t>Raise 5 min Service Requirement for SA Generation Event, where Torrens Island A unit 2 is the largest generation risk in SA</t>
  </si>
  <si>
    <t>F_ESTN+LREG_0250</t>
  </si>
  <si>
    <t>Eastern Lower Regulation Requirement greater than 250 MW</t>
  </si>
  <si>
    <t>F_S++QP5_R5</t>
  </si>
  <si>
    <t>Raise 5 min Service Requirement for SA Generation Event, where Quarantine Power Station unit 5 is the largest generation risk in SA</t>
  </si>
  <si>
    <t>F_T+FASH_N-2_TG_R6_4</t>
  </si>
  <si>
    <t>Out = Nil, loss of both Farrell to Sheffield lines declared credible, Tasmania Raise 6 sec requirement for loss of the remaining Farrell to Sheffield line, Basslink unable to transfer FCAS, Segment4</t>
  </si>
  <si>
    <t>F_S++TIA3_R6_1</t>
  </si>
  <si>
    <t>Raise 6 sec Service Requirement for SA Generation Event, where Torrens Island A unit 3 is the largest generation risk in SA, Segment 1</t>
  </si>
  <si>
    <t>F_S++TIA3_R5</t>
  </si>
  <si>
    <t>Raise 5 min Service Requirement for SA Generation Event, where Torrens Island A unit 3 is the largest generation risk in SA</t>
  </si>
  <si>
    <t>F_S++TIA1_R5</t>
  </si>
  <si>
    <t>Raise 5 min Service Requirement for SA Generation Event, where Torrens Island A unit 1 is the largest generation risk in SA</t>
  </si>
  <si>
    <t>F_S+SNS_TG_R5</t>
  </si>
  <si>
    <t>Raise 5 min Service Requirement for the loss of Blyth West - Snowtown 275 kV line</t>
  </si>
  <si>
    <t>F_S+NBH_TG_R6_1</t>
  </si>
  <si>
    <t>Raise 6 sec Service Requirement for the loss of North Brown Hill windfarm to Belalie 275 kV line - Segment 1</t>
  </si>
  <si>
    <t>F_S++TIA4_R5</t>
  </si>
  <si>
    <t>Raise 5 min Service Requirement for SA Generation Event, where Torrens Island A unit 4 is the largest generation risk in SA</t>
  </si>
  <si>
    <t>F_S++TIA2_R6_1</t>
  </si>
  <si>
    <t>Raise 6 sec Service Requirement for SA Generation Event, where Torrens Island A unit 2 is the largest generation risk in SA, Segment 1</t>
  </si>
  <si>
    <t>F_S++TIB1_R5</t>
  </si>
  <si>
    <t>Raise 5 min Service Requirement for SA Generation Event, where Torrens Island B unit 1 is the largest generation risk in SA</t>
  </si>
  <si>
    <t>F_S++TIB2_R5</t>
  </si>
  <si>
    <t>Raise 5 min Service Requirement for SA Generation Event, where Torrens Island B unit 2 is the largest generation risk in SA</t>
  </si>
  <si>
    <t>F_S++TIB4_R6_2</t>
  </si>
  <si>
    <t>Raise 6 sec Service Requirement for SA Generation Event, where Torrens Island B unit 4 is the largest generation risk in SA, Segment 2</t>
  </si>
  <si>
    <t>F_S++OSB_R5</t>
  </si>
  <si>
    <t>Raise 5 min Service Requirement for SA Generation Event, where Osborne Power Station is the largest generation risk in SA</t>
  </si>
  <si>
    <t>F_S+LB_TG_R6_1</t>
  </si>
  <si>
    <t>Raise 6 sec Service Requirement for the loss of Mayura to Snuggery 132 kV line, Segment1</t>
  </si>
  <si>
    <t>F_S++TIB1_R6_1</t>
  </si>
  <si>
    <t>Raise 6 sec Service Requirement for SA Generation Event, where Torrens Island B unit 1 is the largest generation risk in SA, Segment 1</t>
  </si>
  <si>
    <t>F_S+LB_TG_R5</t>
  </si>
  <si>
    <t>Raise 5 min Service Requirement for the loss of Mayura to Snuggery 132 kV line</t>
  </si>
  <si>
    <t>F_S+NBH_TG_R5</t>
  </si>
  <si>
    <t>Raise 5 min Service Requirement for the loss of North Brown Hill windfarm to Belalie 275 kV line</t>
  </si>
  <si>
    <t>F_T++BLSPS_EXP_L5</t>
  </si>
  <si>
    <t>Limit Basslink export to levels where no FCSPS action is required for loss of Basslink, Tasmania Lower 5 min Requirement for loss of Basslink</t>
  </si>
  <si>
    <t>F_S++TIB3_R60</t>
  </si>
  <si>
    <t>Raise 60 sec Service Requirement for SA Generation Event, where Torrens Island B unit 3 is the largest generation risk in SA</t>
  </si>
  <si>
    <t>F_I+LREG_0250</t>
  </si>
  <si>
    <t>NEM Lower Regulation Requirement greater than 250 MW</t>
  </si>
  <si>
    <t>F_T+FARE_N-2_TG_R6_3</t>
  </si>
  <si>
    <t>Out = Nil, loss of both Farrell to Reece lines declared credible, Tasmania Raise 6 sec requirement, Basslink unable to transfer FCAS, Segment 3</t>
  </si>
  <si>
    <t>F_S++TIB3_R6_2</t>
  </si>
  <si>
    <t>Raise 6 sec Service Requirement for SA Generation Event, where Torrens Island B unit 3 is the largest generation risk in SA, Segment 2</t>
  </si>
  <si>
    <t>F_S++TIB2_R6_2</t>
  </si>
  <si>
    <t>Raise 6 sec Service Requirement for SA Generation Event, where Torrens Island B unit 2 is the largest generation risk in SA, Segment 2</t>
  </si>
  <si>
    <t>F_NVS+ARTW_L60</t>
  </si>
  <si>
    <t>Out = Armidale to Tamworth (85 or 86) line, NSW, Snowy, Vic and SA Lower 60 sec Requirement, Basslink unable to transfer FCAS</t>
  </si>
  <si>
    <t>F_T_FAJB_RREG</t>
  </si>
  <si>
    <t>Out=Farrell-John Butters 220KV line. RREG &lt;= 0MW</t>
  </si>
  <si>
    <t>0
(61)</t>
  </si>
  <si>
    <t>F_QNV++LREG_0250</t>
  </si>
  <si>
    <t>Qld, NSW and Vic Lower Regulation Requirement greater than 250 MW, Basslink able transfer FCAS</t>
  </si>
  <si>
    <t>F_T++BLSPS_EXP_L6_2</t>
  </si>
  <si>
    <t>Limit Basslink export to levels where no FCSPS action is required for loss of Basslink, Tasmania Lower 6 sec Requirement for loss of Basslink, Segment 2</t>
  </si>
  <si>
    <t>F_NVS+MUTW_L60</t>
  </si>
  <si>
    <t>Out = Muswellbrook to Tamworth (88) line, NSW, Snowy, Vic and SA Lower 60 sec Requirement, Basslink unable to transfer FCAS</t>
  </si>
  <si>
    <t>$9,234,806
($4,643,040)</t>
  </si>
  <si>
    <t>531.0
(620.6)</t>
  </si>
  <si>
    <t>$8,814,511
($4,630,036)</t>
  </si>
  <si>
    <t>531.7
(618.6)</t>
  </si>
  <si>
    <t>$7,120,984
($5,306,096)</t>
  </si>
  <si>
    <t>42.8
(32.3)</t>
  </si>
  <si>
    <t>$1,976,230
($1,370,198)</t>
  </si>
  <si>
    <t>153.9
(107.1)</t>
  </si>
  <si>
    <t>$1,702,651
(0)</t>
  </si>
  <si>
    <t>178.3
(0)</t>
  </si>
  <si>
    <t>$1,362,930
($1,238)</t>
  </si>
  <si>
    <t>210.0
(1.2)</t>
  </si>
  <si>
    <t>$1,217,528
(0)</t>
  </si>
  <si>
    <t>134.8
(0)</t>
  </si>
  <si>
    <t>$1,180,827
(0)</t>
  </si>
  <si>
    <t>232.3
(0)</t>
  </si>
  <si>
    <t>$988,797
(0)</t>
  </si>
  <si>
    <t>7.4
(0)</t>
  </si>
  <si>
    <t>$968,995
($738)</t>
  </si>
  <si>
    <t>78.9
(0.9)</t>
  </si>
  <si>
    <t>$890,029
($183,598)</t>
  </si>
  <si>
    <t>468.1
(123.4)</t>
  </si>
  <si>
    <t>$850,076
(0)</t>
  </si>
  <si>
    <t>69.8
(0)</t>
  </si>
  <si>
    <t>$749,800
($110,400)</t>
  </si>
  <si>
    <t>4.5
(0.7)</t>
  </si>
  <si>
    <t>$710,463
($13,408)</t>
  </si>
  <si>
    <t>628.3
(8.3)</t>
  </si>
  <si>
    <t>$691,000
(0)</t>
  </si>
  <si>
    <t>4.2
(0)</t>
  </si>
  <si>
    <t>$645,921
($16,446,885)</t>
  </si>
  <si>
    <t>13.6
(149.7)</t>
  </si>
  <si>
    <t>$640,207
($99,360)</t>
  </si>
  <si>
    <t>301.6
(78.2)</t>
  </si>
  <si>
    <t>$597,006
($145,049)</t>
  </si>
  <si>
    <t>46.4
(10.8)</t>
  </si>
  <si>
    <t>$555,400
($100,800)</t>
  </si>
  <si>
    <t>$548,217
($7,337)</t>
  </si>
  <si>
    <t>3,019.2
(766.4)</t>
  </si>
  <si>
    <t>$547,971
($58,555)</t>
  </si>
  <si>
    <t>43.9
(4.7)</t>
  </si>
  <si>
    <t>$518,333
($207,805)</t>
  </si>
  <si>
    <t>153.9
(72.3)</t>
  </si>
  <si>
    <t>$515,001
($363,365)</t>
  </si>
  <si>
    <t>21.3
(7.3)</t>
  </si>
  <si>
    <t>$510,541
($730,553)</t>
  </si>
  <si>
    <t>39.8
(58.5)</t>
  </si>
  <si>
    <t>$497,692
(0)</t>
  </si>
  <si>
    <t>39.3
(0)</t>
  </si>
  <si>
    <t>$489,102
(0)</t>
  </si>
  <si>
    <t>$466,661
($1,101,202)</t>
  </si>
  <si>
    <t>576.5
(177.2)</t>
  </si>
  <si>
    <t>$353,393
(0)</t>
  </si>
  <si>
    <t>37.3
(0)</t>
  </si>
  <si>
    <t>$333,580
($105,025)</t>
  </si>
  <si>
    <t>4,174.8
(802.1)</t>
  </si>
  <si>
    <t>$311,963
($5,263)</t>
  </si>
  <si>
    <t>2,473.0
(362.1)</t>
  </si>
  <si>
    <t>$304,496
(0)</t>
  </si>
  <si>
    <t>$303,197
(0)</t>
  </si>
  <si>
    <t>393.0
(0)</t>
  </si>
  <si>
    <t>$301,998
($96,000)</t>
  </si>
  <si>
    <t>$300,225
($147,047)</t>
  </si>
  <si>
    <t>2,951.2
(2,138.3)</t>
  </si>
  <si>
    <t>$288,656
($298,577)</t>
  </si>
  <si>
    <t>61.3
(26.2)</t>
  </si>
  <si>
    <t>$287,598
($43,108)</t>
  </si>
  <si>
    <t>53.0
(96.9)</t>
  </si>
  <si>
    <t>$286,820
($53,814)</t>
  </si>
  <si>
    <t>4.4
(0.6)</t>
  </si>
  <si>
    <t>$285,459
($38,683)</t>
  </si>
  <si>
    <t>4,169.5
(1,202.2)</t>
  </si>
  <si>
    <t>$283,181
($67,137)</t>
  </si>
  <si>
    <t>$280,151
(0)</t>
  </si>
  <si>
    <t>$275,825
(0)</t>
  </si>
  <si>
    <t>22.1
(0)</t>
  </si>
  <si>
    <t>$243,873
($57,202)</t>
  </si>
  <si>
    <t>26.5
(37.9)</t>
  </si>
  <si>
    <t>$241,714
($3,659)</t>
  </si>
  <si>
    <t>82.1
(3.8)</t>
  </si>
  <si>
    <t>$239,609
(0)</t>
  </si>
  <si>
    <t>$239,277
(0)</t>
  </si>
  <si>
    <t>149.8
(0)</t>
  </si>
  <si>
    <t>$238,531
($117,936)</t>
  </si>
  <si>
    <t>1,054.3
(1,090.6)</t>
  </si>
  <si>
    <t>$231,751
($306,329)</t>
  </si>
  <si>
    <t>1,214.5
(1,590.3)</t>
  </si>
  <si>
    <t>$223,340
($12,924)</t>
  </si>
  <si>
    <t>$219,671
($80,554)</t>
  </si>
  <si>
    <t>3,955.0
(7,101.3)</t>
  </si>
  <si>
    <t>$218,244
($3,995)</t>
  </si>
  <si>
    <t>4,039.7
(500.6)</t>
  </si>
  <si>
    <t>$211,426
(0)</t>
  </si>
  <si>
    <t>$202,216
(0)</t>
  </si>
  <si>
    <t>$196,206
($20,144)</t>
  </si>
  <si>
    <t>3,041.7
(3,935.7)</t>
  </si>
  <si>
    <t>$195,479
($26,866)</t>
  </si>
  <si>
    <t>4,169.5
(1,199.9)</t>
  </si>
  <si>
    <t>$184,947
(0)</t>
  </si>
  <si>
    <t>14.5
(0)</t>
  </si>
  <si>
    <t>$169,241
($25,520)</t>
  </si>
  <si>
    <t>$168,998
($11,788)</t>
  </si>
  <si>
    <t>173.8
(70.3)</t>
  </si>
  <si>
    <t>$168,056
(0)</t>
  </si>
  <si>
    <t>1,339.5
(0)</t>
  </si>
  <si>
    <t>$167,526
($517,724)</t>
  </si>
  <si>
    <t>60.8
(137.5)</t>
  </si>
  <si>
    <t>$164,242
($162,334)</t>
  </si>
  <si>
    <t>3,974.3
(1,067.7)</t>
  </si>
  <si>
    <t>$148,620
($56,865)</t>
  </si>
  <si>
    <t>4,176.0
(746.9)</t>
  </si>
  <si>
    <t>$146,166
($31,699)</t>
  </si>
  <si>
    <t>100.6
(20.2)</t>
  </si>
  <si>
    <t>$144,342
($97,998)</t>
  </si>
  <si>
    <t>1,014.5
(951.3)</t>
  </si>
  <si>
    <t>$142,013
($7,525)</t>
  </si>
  <si>
    <t>36.9
(2.2)</t>
  </si>
  <si>
    <t>$140,000
(0)</t>
  </si>
  <si>
    <t>$135,243
(0)</t>
  </si>
  <si>
    <t>$130,743
($30,804)</t>
  </si>
  <si>
    <t>61.3
(388.3)</t>
  </si>
  <si>
    <t>$127,120
($270,134)</t>
  </si>
  <si>
    <t>586.8
(451.3)</t>
  </si>
  <si>
    <t>$126,044
($3,404)</t>
  </si>
  <si>
    <t>48.4
(16.3)</t>
  </si>
  <si>
    <t>$126,000
($82,205)</t>
  </si>
  <si>
    <t>0.8
(0.9)</t>
  </si>
  <si>
    <t>$125,910
($8,823)</t>
  </si>
  <si>
    <t>$123,409
($114,379)</t>
  </si>
  <si>
    <t>152.9
(78.3)</t>
  </si>
  <si>
    <t>$123,287
($129,791)</t>
  </si>
  <si>
    <t>33.0
(34.9)</t>
  </si>
  <si>
    <t>$123,270
($2,796)</t>
  </si>
  <si>
    <t>244.8
(18.3)</t>
  </si>
  <si>
    <t>$121,786
($131,883)</t>
  </si>
  <si>
    <t>4,108.0
(7,337.6)</t>
  </si>
  <si>
    <t>$121,664
(0)</t>
  </si>
  <si>
    <t>465.7
(0)</t>
  </si>
  <si>
    <t>$120,562
(0)</t>
  </si>
  <si>
    <t>1,434.0
(0)</t>
  </si>
  <si>
    <t>$119,759
(0)</t>
  </si>
  <si>
    <t>26.8
(0)</t>
  </si>
  <si>
    <t>$116,502
(0)</t>
  </si>
  <si>
    <t>16.9
(0)</t>
  </si>
  <si>
    <t>$116,390
($132,038)</t>
  </si>
  <si>
    <t>397.5
(242.8)</t>
  </si>
  <si>
    <t>$115,906
(0)</t>
  </si>
  <si>
    <t>79.6
(0)</t>
  </si>
  <si>
    <t>$112,850
($5)</t>
  </si>
  <si>
    <t>97.3
(0.3)</t>
  </si>
  <si>
    <t>$107,962
(0)</t>
  </si>
  <si>
    <t>87.8
(0)</t>
  </si>
  <si>
    <t>$107,046
(0)</t>
  </si>
  <si>
    <t>54.2
(0)</t>
  </si>
  <si>
    <t>$105,989
(0)</t>
  </si>
  <si>
    <t>$100,856
($68,441)</t>
  </si>
  <si>
    <t>15.0
(75.2)</t>
  </si>
  <si>
    <t>$99,626
($48,433)</t>
  </si>
  <si>
    <t>1.6
(15.8)</t>
  </si>
  <si>
    <t>$97,517
($27,769)</t>
  </si>
  <si>
    <t>367.9
(35.9)</t>
  </si>
  <si>
    <t>$89,935
($59,162)</t>
  </si>
  <si>
    <t>3,886.3
(6,974.1)</t>
  </si>
  <si>
    <t>$83,817
(0)</t>
  </si>
  <si>
    <t>104.6
(0)</t>
  </si>
  <si>
    <t>$82,800
(0)</t>
  </si>
  <si>
    <t>$78,219
($48)</t>
  </si>
  <si>
    <t>103.4
(0.1)</t>
  </si>
  <si>
    <t>$76,535
(0)</t>
  </si>
  <si>
    <t>181.8
(0)</t>
  </si>
  <si>
    <t>$74,246
($228,731)</t>
  </si>
  <si>
    <t>568.8
(1,036.1)</t>
  </si>
  <si>
    <t>$73,402
(0)</t>
  </si>
  <si>
    <t>$73,108
(0)</t>
  </si>
  <si>
    <t>$72,857
($92,337)</t>
  </si>
  <si>
    <t>130.4
(265.0)</t>
  </si>
  <si>
    <t>$70,597
($5,183)</t>
  </si>
  <si>
    <t>39.2
(5.3)</t>
  </si>
  <si>
    <t>$70,159
($300,622)</t>
  </si>
  <si>
    <t>19.7
(19.6)</t>
  </si>
  <si>
    <t>$69,363
($131,236)</t>
  </si>
  <si>
    <t>6.8
(10.2)</t>
  </si>
  <si>
    <t>$68,770
(0)</t>
  </si>
  <si>
    <t>6.5
(0)</t>
  </si>
  <si>
    <t>$68,547
(0)</t>
  </si>
  <si>
    <t>68.4
(0)</t>
  </si>
  <si>
    <t>$67,786
($181,073)</t>
  </si>
  <si>
    <t>92.3
(172.0)</t>
  </si>
  <si>
    <t>$63,855
($5,672)</t>
  </si>
  <si>
    <t>2.4
(8.0)</t>
  </si>
  <si>
    <t>$62,683
(0)</t>
  </si>
  <si>
    <t>$62,073
(0)</t>
  </si>
  <si>
    <t>27.9
(0)</t>
  </si>
  <si>
    <t>$60,844
($25,870)</t>
  </si>
  <si>
    <t>82.6
(11.3)</t>
  </si>
  <si>
    <t>$59,848
(0)</t>
  </si>
  <si>
    <t>$59,149
($2,623)</t>
  </si>
  <si>
    <t>165.5
(21.4)</t>
  </si>
  <si>
    <t>$58,707
($1,284)</t>
  </si>
  <si>
    <t>86.5
(10.0)</t>
  </si>
  <si>
    <t>$58,218
($34,142)</t>
  </si>
  <si>
    <t>31.3
(77.3)</t>
  </si>
  <si>
    <t>$55,950
($10,654)</t>
  </si>
  <si>
    <t>160.5
(33.3)</t>
  </si>
  <si>
    <t>$54,697
($8,952)</t>
  </si>
  <si>
    <t>15.7
(9.0)</t>
  </si>
  <si>
    <t>$53,398
(0)</t>
  </si>
  <si>
    <t>$52,396
(0)</t>
  </si>
  <si>
    <t>123.8
(0)</t>
  </si>
  <si>
    <t>$52,165
($983)</t>
  </si>
  <si>
    <t>13.4
(0.8)</t>
  </si>
  <si>
    <t>$52,136
(0)</t>
  </si>
  <si>
    <t>31.7
(0)</t>
  </si>
  <si>
    <t>$52,113
($91,336)</t>
  </si>
  <si>
    <t>293.2
(3,061.5)</t>
  </si>
  <si>
    <t>$51,744
($2,559)</t>
  </si>
  <si>
    <t>66.1
(2.9)</t>
  </si>
  <si>
    <t>$50,793
(0)</t>
  </si>
  <si>
    <t>$49,147
(0)</t>
  </si>
  <si>
    <t>17.7
(0)</t>
  </si>
  <si>
    <t>$42,416
($94,201)</t>
  </si>
  <si>
    <t>81.9
(211.7)</t>
  </si>
  <si>
    <t>$41,839
($122)</t>
  </si>
  <si>
    <t>$41,396
($116,040)</t>
  </si>
  <si>
    <t>3.6
(9.8)</t>
  </si>
  <si>
    <t>$39,865
($1,962)</t>
  </si>
  <si>
    <t>43.8
(2.5)</t>
  </si>
  <si>
    <t>$38,549
($768)</t>
  </si>
  <si>
    <t>5.3
(1.2)</t>
  </si>
  <si>
    <t>$38,459
(0)</t>
  </si>
  <si>
    <t>$37,954
($13)</t>
  </si>
  <si>
    <t>307.4
(0.7)</t>
  </si>
  <si>
    <t>$36,411
($341,591)</t>
  </si>
  <si>
    <t>863.6
(1,311.2)</t>
  </si>
  <si>
    <t>$35,356
(0)</t>
  </si>
  <si>
    <t>$34,775
(0)</t>
  </si>
  <si>
    <t>2.4
(0)</t>
  </si>
  <si>
    <t>$34,673
($7,247)</t>
  </si>
  <si>
    <t>635.2
(646.7)</t>
  </si>
  <si>
    <t>$34,429
($26,544)</t>
  </si>
  <si>
    <t>2,926.1
(1,919.3)</t>
  </si>
  <si>
    <t>$34,400
($14,208)</t>
  </si>
  <si>
    <t>4,086.8
(1,257.1)</t>
  </si>
  <si>
    <t>$33,988
($9,334)</t>
  </si>
  <si>
    <t>109.8
(5.0)</t>
  </si>
  <si>
    <t>$33,774
(0)</t>
  </si>
  <si>
    <t>57.9
(0)</t>
  </si>
  <si>
    <t>$32,998
($2,019)</t>
  </si>
  <si>
    <t>6.3
(9.3)</t>
  </si>
  <si>
    <t>$31,322
($18,508)</t>
  </si>
  <si>
    <t>27.5
(4.4)</t>
  </si>
  <si>
    <t>$31,196
($625)</t>
  </si>
  <si>
    <t>20.6
(13.8)</t>
  </si>
  <si>
    <t>$30,028
($26)</t>
  </si>
  <si>
    <t>10.7
(0.7)</t>
  </si>
  <si>
    <t>$29,964
($29,138)</t>
  </si>
  <si>
    <t>1.3
(1.2)</t>
  </si>
  <si>
    <t>$29,680
($4,018)</t>
  </si>
  <si>
    <t>14.0
(0.7)</t>
  </si>
  <si>
    <t>$28,842
($9,304)</t>
  </si>
  <si>
    <t>395.4
(550.5)</t>
  </si>
  <si>
    <t>$28,231
($1,256)</t>
  </si>
  <si>
    <t>64.0
(7.3)</t>
  </si>
  <si>
    <t>$27,910
($2,232)</t>
  </si>
  <si>
    <t>61.0
(42.8)</t>
  </si>
  <si>
    <t>$27,240
($17,339)</t>
  </si>
  <si>
    <t>2.0
(0.8)</t>
  </si>
  <si>
    <t>$27,031
($108,206)</t>
  </si>
  <si>
    <t>48.0
(525.5)</t>
  </si>
  <si>
    <t>$26,098
($402)</t>
  </si>
  <si>
    <t>5.8
(5.8)</t>
  </si>
  <si>
    <t>$25,782
(0)</t>
  </si>
  <si>
    <t>$25,680
(0)</t>
  </si>
  <si>
    <t>$25,088
($510)</t>
  </si>
  <si>
    <t>7.3
(2.6)</t>
  </si>
  <si>
    <t>$24,520
($1,785)</t>
  </si>
  <si>
    <t>17.0
(3.7)</t>
  </si>
  <si>
    <t>$24,365
(0)</t>
  </si>
  <si>
    <t>$24,248
(0)</t>
  </si>
  <si>
    <t>$24,175
(0)</t>
  </si>
  <si>
    <t>34.4
(0)</t>
  </si>
  <si>
    <t>$23,083
($24)</t>
  </si>
  <si>
    <t>77.4
(0.2)</t>
  </si>
  <si>
    <t>$22,696
($124,965)</t>
  </si>
  <si>
    <t>$21,837
(0)</t>
  </si>
  <si>
    <t>$21,736
($239)</t>
  </si>
  <si>
    <t>6.9
(1.2)</t>
  </si>
  <si>
    <t>$21,416
($1,894)</t>
  </si>
  <si>
    <t>29.6
(1.8)</t>
  </si>
  <si>
    <t>$21,296
($5,152)</t>
  </si>
  <si>
    <t>8.0
(2.3)</t>
  </si>
  <si>
    <t>$20,934
($9,273)</t>
  </si>
  <si>
    <t>241.0
(1,065.7)</t>
  </si>
  <si>
    <t>$20,267
($30,999)</t>
  </si>
  <si>
    <t>900.3
(2,239.9)</t>
  </si>
  <si>
    <t>$20,156
($10,367)</t>
  </si>
  <si>
    <t>351.7
(654.4)</t>
  </si>
  <si>
    <t>$19,988
($949)</t>
  </si>
  <si>
    <t>31.8
(14.9)</t>
  </si>
  <si>
    <t>$19,937
(0)</t>
  </si>
  <si>
    <t>$19,767
($1,605)</t>
  </si>
  <si>
    <t>9.8
(2.0)</t>
  </si>
  <si>
    <t>$19,606
(0)</t>
  </si>
  <si>
    <t>$19,295
(0)</t>
  </si>
  <si>
    <t>4.4
(0)</t>
  </si>
  <si>
    <t>$18,524
(0)</t>
  </si>
  <si>
    <t>71.6
(0)</t>
  </si>
  <si>
    <t>$18,355
(0)</t>
  </si>
  <si>
    <t>$17,865
(0)</t>
  </si>
  <si>
    <t>76.8
(0)</t>
  </si>
  <si>
    <t>$17,795
(0)</t>
  </si>
  <si>
    <t>90.8
(0)</t>
  </si>
  <si>
    <t>$17,665
(0)</t>
  </si>
  <si>
    <t>7.9
(0)</t>
  </si>
  <si>
    <t>$17,193
($8)</t>
  </si>
  <si>
    <t>99.3
(0.2)</t>
  </si>
  <si>
    <t>$16,854
(0)</t>
  </si>
  <si>
    <t>$16,544
($17,742)</t>
  </si>
  <si>
    <t>4.3
(10.7)</t>
  </si>
  <si>
    <t>$16,181
($1,746)</t>
  </si>
  <si>
    <t>12.9
(1.4)</t>
  </si>
  <si>
    <t>$14,707
(0)</t>
  </si>
  <si>
    <t>25.2
(0)</t>
  </si>
  <si>
    <t>$14,697
($1,465)</t>
  </si>
  <si>
    <t>8.3
(0.3)</t>
  </si>
  <si>
    <t>$14,605
($1,096)</t>
  </si>
  <si>
    <t>9.3
(1.3)</t>
  </si>
  <si>
    <t>$14,538
($242)</t>
  </si>
  <si>
    <t>22.0
(1.4)</t>
  </si>
  <si>
    <t>$14,414
(0)</t>
  </si>
  <si>
    <t>$14,341
($2,007)</t>
  </si>
  <si>
    <t>7.1
(3.2)</t>
  </si>
  <si>
    <t>$14,312
(0)</t>
  </si>
  <si>
    <t>$14,235
(0)</t>
  </si>
  <si>
    <t>47.9
(0)</t>
  </si>
  <si>
    <t>$14,144
(0)</t>
  </si>
  <si>
    <t>$14,000
(0)</t>
  </si>
  <si>
    <t>$14,000
($464)</t>
  </si>
  <si>
    <t>0.1
(6.2)</t>
  </si>
  <si>
    <t>$13,949
($997)</t>
  </si>
  <si>
    <t>19.6
(1.5)</t>
  </si>
  <si>
    <t>$13,835
($10,375)</t>
  </si>
  <si>
    <t>1,200.3
(1,484.3)</t>
  </si>
  <si>
    <t>V&gt;&gt;V_NIL_4A</t>
  </si>
  <si>
    <t>Out = Nil, avoid overloading Dederang No.1 330/220 kV transformer for no contingencies, DBUSS - Transformer control scheme armed.
Similar to DBUSS - Line, the DBUSS – Transformer scheme splits the Dederang 330 kV bus on trip of a Dederang transformer.</t>
  </si>
  <si>
    <t>V_LY_BUS1</t>
  </si>
  <si>
    <t xml:space="preserve">Loy Yang Unit A1 upper limit set to zero due to outage of Loy Yang No 1 500 kV Bus </t>
  </si>
  <si>
    <t>T&gt;T_NIL_BL_IMP_5FF</t>
  </si>
  <si>
    <t>$13,661
(0)</t>
  </si>
  <si>
    <t xml:space="preserve">Out = Nil, avoid overloading Hadspen to Georgetown No.2 220 kV line for trip of the Hadspen to Georgetown No.1 220 kV line with no SPS action
</t>
  </si>
  <si>
    <t>$13,331
(0)</t>
  </si>
  <si>
    <t>35.5
(0)</t>
  </si>
  <si>
    <t>$12,877
(0)</t>
  </si>
  <si>
    <t>$12,757
(0)</t>
  </si>
  <si>
    <t>9.3
(0)</t>
  </si>
  <si>
    <t>$12,706
(0)</t>
  </si>
  <si>
    <t>$12,654
($28,656)</t>
  </si>
  <si>
    <t>6.5
(13.7)</t>
  </si>
  <si>
    <t>$12,554
(0)</t>
  </si>
  <si>
    <t>33.8
(0)</t>
  </si>
  <si>
    <t>$12,470
($146,865)</t>
  </si>
  <si>
    <t>2.8
(3.5)</t>
  </si>
  <si>
    <t>$12,470
(0)</t>
  </si>
  <si>
    <t>$12,087
($29,597)</t>
  </si>
  <si>
    <t>561.6
(1,824.8)</t>
  </si>
  <si>
    <t>$12,028
(0)</t>
  </si>
  <si>
    <t>71.7
(0)</t>
  </si>
  <si>
    <t>$11,778
(0)</t>
  </si>
  <si>
    <t>$11,347
(0)</t>
  </si>
  <si>
    <t>$11,258
(0)</t>
  </si>
  <si>
    <t>111.4
(0)</t>
  </si>
  <si>
    <t>$11,196
($3,689)</t>
  </si>
  <si>
    <t>33.6
(15.5)</t>
  </si>
  <si>
    <t>$11,004
(0)</t>
  </si>
  <si>
    <t>84.7
(0)</t>
  </si>
  <si>
    <t>$10,928
($34,794)</t>
  </si>
  <si>
    <t>39.6
(265.6)</t>
  </si>
  <si>
    <t>$10,895
(0)</t>
  </si>
  <si>
    <t>20.8
(0)</t>
  </si>
  <si>
    <t>$10,780
($44,200)</t>
  </si>
  <si>
    <t>19.7
(44.0)</t>
  </si>
  <si>
    <t>$10,680
($4,329)</t>
  </si>
  <si>
    <t>249.6
(240.3)</t>
  </si>
  <si>
    <t>$10,375
($6)</t>
  </si>
  <si>
    <t>305.0
(0.7)</t>
  </si>
  <si>
    <t>$10,152
(0)</t>
  </si>
  <si>
    <t>$10,067
($1,506)</t>
  </si>
  <si>
    <t>23.7
(3.3)</t>
  </si>
  <si>
    <t>$10,017
($110)</t>
  </si>
  <si>
    <t>$10,013
(0)</t>
  </si>
  <si>
    <t>$9,743
($1,761)</t>
  </si>
  <si>
    <t>8.0
(12.0)</t>
  </si>
  <si>
    <t>$9,561
($70,503)</t>
  </si>
  <si>
    <t>1.5
(14.6)</t>
  </si>
  <si>
    <t>$9,494
($35,595)</t>
  </si>
  <si>
    <t>0.8
(11.4)</t>
  </si>
  <si>
    <t>$9,353
(0)</t>
  </si>
  <si>
    <t>$9,282
($5,739)</t>
  </si>
  <si>
    <t>3.3
(2.1)</t>
  </si>
  <si>
    <t>$9,213
(0)</t>
  </si>
  <si>
    <t>39.9
(0)</t>
  </si>
  <si>
    <t>$9,070
($40,058)</t>
  </si>
  <si>
    <t>61.7
(86.8)</t>
  </si>
  <si>
    <t>$8,610
($14)</t>
  </si>
  <si>
    <t>309.5
(0.7)</t>
  </si>
  <si>
    <t>$8,580
($2,098)</t>
  </si>
  <si>
    <t>3,972.0
(1,067.7)</t>
  </si>
  <si>
    <t>$8,457
(0)</t>
  </si>
  <si>
    <t>395.9
(0)</t>
  </si>
  <si>
    <t>$8,419
($18,369)</t>
  </si>
  <si>
    <t>3,203.3
(4,626.3)</t>
  </si>
  <si>
    <t>$8,390
(0)</t>
  </si>
  <si>
    <t>$8,387
(0)</t>
  </si>
  <si>
    <t>11.0
(0)</t>
  </si>
  <si>
    <t>$8,015
($5,550)</t>
  </si>
  <si>
    <t>3,244.3
(1,067.7)</t>
  </si>
  <si>
    <t>$7,989
(0)</t>
  </si>
  <si>
    <t>9.8
(0)</t>
  </si>
  <si>
    <t>$7,683
($4,151)</t>
  </si>
  <si>
    <t>7.8
(1.6)</t>
  </si>
  <si>
    <t>$7,622
($74,955)</t>
  </si>
  <si>
    <t>5.9
(48.4)</t>
  </si>
  <si>
    <t>$7,483
($3,735)</t>
  </si>
  <si>
    <t>7.6
(1.1)</t>
  </si>
  <si>
    <t>$7,362
(0)</t>
  </si>
  <si>
    <t>35.3
(0)</t>
  </si>
  <si>
    <t>$7,334
(0)</t>
  </si>
  <si>
    <t>$7,244
(0)</t>
  </si>
  <si>
    <t>33.5
(0)</t>
  </si>
  <si>
    <t>$7,162
($1,859)</t>
  </si>
  <si>
    <t>7.4
(4.0)</t>
  </si>
  <si>
    <t>$7,144
($6,215)</t>
  </si>
  <si>
    <t>8.1
(7.1)</t>
  </si>
  <si>
    <t>$7,102
($160,102)</t>
  </si>
  <si>
    <t>12.9
(536.3)</t>
  </si>
  <si>
    <t>$7,080
(0)</t>
  </si>
  <si>
    <t>$6,659
($6,032)</t>
  </si>
  <si>
    <t>21.1
(5.1)</t>
  </si>
  <si>
    <t>$6,445
($1,501)</t>
  </si>
  <si>
    <t>0.2
(5.7)</t>
  </si>
  <si>
    <t>$6,350
(0)</t>
  </si>
  <si>
    <t>469.7
(0)</t>
  </si>
  <si>
    <t>$6,198
($170)</t>
  </si>
  <si>
    <t>54.8
(2.7)</t>
  </si>
  <si>
    <t>$6,143
($0)</t>
  </si>
  <si>
    <t>11.8
(0.1)</t>
  </si>
  <si>
    <t>$6,108
(0)</t>
  </si>
  <si>
    <t>28.5
(0)</t>
  </si>
  <si>
    <t>$6,080
($46)</t>
  </si>
  <si>
    <t>16.5
(0.4)</t>
  </si>
  <si>
    <t>$6,055
(0)</t>
  </si>
  <si>
    <t>$6,035
($283)</t>
  </si>
  <si>
    <t>19.1
(2.7)</t>
  </si>
  <si>
    <t>$6,024
($1,981)</t>
  </si>
  <si>
    <t>7.8
(0.2)</t>
  </si>
  <si>
    <t>$5,884
($35,074)</t>
  </si>
  <si>
    <t>871.8
(3,651.0)</t>
  </si>
  <si>
    <t>$5,677
($8,442)</t>
  </si>
  <si>
    <t>85.0
(14.3)</t>
  </si>
  <si>
    <t>$5,492
(0)</t>
  </si>
  <si>
    <t>$5,422
($4,743)</t>
  </si>
  <si>
    <t>5.1
(5.5)</t>
  </si>
  <si>
    <t>$5,337
($21,293)</t>
  </si>
  <si>
    <t>34.9
(93.9)</t>
  </si>
  <si>
    <t>$5,320
($3,077)</t>
  </si>
  <si>
    <t>4,078.8
(1,250.2)</t>
  </si>
  <si>
    <t>$5,075
(0)</t>
  </si>
  <si>
    <t>$4,889
($2,869)</t>
  </si>
  <si>
    <t>13.4
(29.3)</t>
  </si>
  <si>
    <t>$4,691
(0)</t>
  </si>
  <si>
    <t>10.8
(0)</t>
  </si>
  <si>
    <t>S&gt;&gt;V_KHTB1_TBSE_TBKH</t>
  </si>
  <si>
    <t>$4,671
(0)</t>
  </si>
  <si>
    <t>Out = Keith - Tailem bend #1 132 kV line;  avoid Tailem Bend - Keith #2 line OL on trip  of either one of Tailem Bend - South East 275 kV lines.</t>
  </si>
  <si>
    <t>$4,670
(0)</t>
  </si>
  <si>
    <t>50.8
(0)</t>
  </si>
  <si>
    <t>$4,569
($3,638)</t>
  </si>
  <si>
    <t>1.6
(2.5)</t>
  </si>
  <si>
    <t>$4,539
($2)</t>
  </si>
  <si>
    <t>377.2
(0.4)</t>
  </si>
  <si>
    <t>$4,491
(0)</t>
  </si>
  <si>
    <t>$4,385
(0)</t>
  </si>
  <si>
    <t>10.9
(0)</t>
  </si>
  <si>
    <t>$4,312
(0)</t>
  </si>
  <si>
    <t>V::S_PWSE_SETB_2</t>
  </si>
  <si>
    <t>$4,257
(0)</t>
  </si>
  <si>
    <t>Out= Penola West - South East 132 kV line (Note: with both Black Range series cap O/S); Vic to SA Transient Stability limit for loss of one South East - Tailem Bend 275 kV line.</t>
  </si>
  <si>
    <t>$4,236
($1,769)</t>
  </si>
  <si>
    <t>$4,196
($84)</t>
  </si>
  <si>
    <t>7.5
(3.3)</t>
  </si>
  <si>
    <t>$4,150
(0)</t>
  </si>
  <si>
    <t>27.1
(0)</t>
  </si>
  <si>
    <t>$4,058
($2,122)</t>
  </si>
  <si>
    <t>11.8
(34.6)</t>
  </si>
  <si>
    <t>$4,028
(0)</t>
  </si>
  <si>
    <t>10.4
(0)</t>
  </si>
  <si>
    <t>$3,992
(0)</t>
  </si>
  <si>
    <t>9.1
(0)</t>
  </si>
  <si>
    <t>N&gt;&gt;N-NIL__3_CLOSED</t>
  </si>
  <si>
    <t>$3,979
(0)</t>
  </si>
  <si>
    <t>14.1
(0)</t>
  </si>
  <si>
    <t>$3,965
(0)</t>
  </si>
  <si>
    <t>$3,917
($1,939)</t>
  </si>
  <si>
    <t>35.8
(32.3)</t>
  </si>
  <si>
    <t>$3,863
($236)</t>
  </si>
  <si>
    <t>11.8
(2.2)</t>
  </si>
  <si>
    <t>$3,815
($2,989)</t>
  </si>
  <si>
    <t>9.3
(25.6)</t>
  </si>
  <si>
    <t>$3,785
(0)</t>
  </si>
  <si>
    <t>$3,779
(0)</t>
  </si>
  <si>
    <t>24.1
(0)</t>
  </si>
  <si>
    <t>$3,766
($9,683)</t>
  </si>
  <si>
    <t>10.1
(52.7)</t>
  </si>
  <si>
    <t>$3,723
($80)</t>
  </si>
  <si>
    <t>6.3
(1.5)</t>
  </si>
  <si>
    <t>$3,611
($28,306)</t>
  </si>
  <si>
    <t>3.6
(58.3)</t>
  </si>
  <si>
    <t>$3,606
($567)</t>
  </si>
  <si>
    <t>82.2
(13.8)</t>
  </si>
  <si>
    <t>$3,535
($569)</t>
  </si>
  <si>
    <t>0.2
(5.2)</t>
  </si>
  <si>
    <t>Out= Liddell-Tamworth(84), avoid O/L Liddell to Muswellbrook (83) on trip of QLD largest generation, Feedback</t>
  </si>
  <si>
    <t>$3,488
($1)</t>
  </si>
  <si>
    <t>363.3
(0.4)</t>
  </si>
  <si>
    <t>$3,473
(0)</t>
  </si>
  <si>
    <t>8.6
(0)</t>
  </si>
  <si>
    <t>$3,469
($9)</t>
  </si>
  <si>
    <t>10.4
(0.4)</t>
  </si>
  <si>
    <t>$3,469
(0)</t>
  </si>
  <si>
    <t>$3,468
($185)</t>
  </si>
  <si>
    <t>38.8
(1.4)</t>
  </si>
  <si>
    <t>$3,424
(0)</t>
  </si>
  <si>
    <t>$3,420
(0)</t>
  </si>
  <si>
    <t>$3,378
(0)</t>
  </si>
  <si>
    <t>$3,364
(0)</t>
  </si>
  <si>
    <t>7.7
(0)</t>
  </si>
  <si>
    <t>$3,265
(0)</t>
  </si>
  <si>
    <t>$3,262
($6,141)</t>
  </si>
  <si>
    <t>3.4
(8.4)</t>
  </si>
  <si>
    <t>$3,241
($264)</t>
  </si>
  <si>
    <t>13.8
(2.8)</t>
  </si>
  <si>
    <t>$3,122
($353)</t>
  </si>
  <si>
    <t>18.0
(5.6)</t>
  </si>
  <si>
    <t>$3,100
(0)</t>
  </si>
  <si>
    <t>$3,096
(0)</t>
  </si>
  <si>
    <t>$3,035
(0)</t>
  </si>
  <si>
    <t>58.2
(0)</t>
  </si>
  <si>
    <t>$2,969
(0)</t>
  </si>
  <si>
    <t>3.9
(0)</t>
  </si>
  <si>
    <t>$2,926
($319)</t>
  </si>
  <si>
    <t>17.7
(3.9)</t>
  </si>
  <si>
    <t>$2,920
(0)</t>
  </si>
  <si>
    <t>$2,889
($111,537)</t>
  </si>
  <si>
    <t>0.3
(8.9)</t>
  </si>
  <si>
    <t>$2,865
($965)</t>
  </si>
  <si>
    <t>1.6
(1.3)</t>
  </si>
  <si>
    <t>$2,834
(0)</t>
  </si>
  <si>
    <t>$2,814
(0)</t>
  </si>
  <si>
    <t>$2,768
(0)</t>
  </si>
  <si>
    <t>$2,720
($276)</t>
  </si>
  <si>
    <t>10.9
(5.9)</t>
  </si>
  <si>
    <t>$2,710
($165)</t>
  </si>
  <si>
    <t>3.7
(0.1)</t>
  </si>
  <si>
    <t>$2,689
(0)</t>
  </si>
  <si>
    <t>$2,675
($14,468)</t>
  </si>
  <si>
    <t>1.3
(2.2)</t>
  </si>
  <si>
    <t>$2,627
(0)</t>
  </si>
  <si>
    <t>$2,475
($4,164)</t>
  </si>
  <si>
    <t>$2,471
(0)</t>
  </si>
  <si>
    <t>6.4
(0)</t>
  </si>
  <si>
    <t>$2,459
($1,477)</t>
  </si>
  <si>
    <t>7.8
(6.0)</t>
  </si>
  <si>
    <t>$2,448
($3,430)</t>
  </si>
  <si>
    <t>44.3
(118.5)</t>
  </si>
  <si>
    <t>N&gt;&gt;N-NIL__B_15M</t>
  </si>
  <si>
    <t>$2,432
(0)</t>
  </si>
  <si>
    <t>Out= Nil, avoid O/L Upper Tumut to Canberra (01) using 15 mins rating on trip of Lower Tumut to Canberra (07) line, Feedback</t>
  </si>
  <si>
    <t>$2,400
(0)</t>
  </si>
  <si>
    <t>92.3
(0)</t>
  </si>
  <si>
    <t>$2,379
(0)</t>
  </si>
  <si>
    <t>$2,372
($2,422)</t>
  </si>
  <si>
    <t>0.9
(3.2)</t>
  </si>
  <si>
    <t>$2,344
($2,553)</t>
  </si>
  <si>
    <t>47.9
(131.8)</t>
  </si>
  <si>
    <t>$2,309
($7,710)</t>
  </si>
  <si>
    <t>1.4
(2.0)</t>
  </si>
  <si>
    <t>$2,290
(0)</t>
  </si>
  <si>
    <t>$2,283
($599)</t>
  </si>
  <si>
    <t>273.1
(69.7)</t>
  </si>
  <si>
    <t>$2,268
($1,676)</t>
  </si>
  <si>
    <t>11.8
(34.7)</t>
  </si>
  <si>
    <t>$2,244
(0)</t>
  </si>
  <si>
    <t>$2,182
(0)</t>
  </si>
  <si>
    <t>$2,151
($18)</t>
  </si>
  <si>
    <t>3.8
(0.3)</t>
  </si>
  <si>
    <t>$2,146
(0)</t>
  </si>
  <si>
    <t>$2,120
(0)</t>
  </si>
  <si>
    <t>$2,097
(0)</t>
  </si>
  <si>
    <t>$2,045
(0)</t>
  </si>
  <si>
    <t>$2,011
($1,772)</t>
  </si>
  <si>
    <t>3.1
(7.3)</t>
  </si>
  <si>
    <t>$2,006
(0)</t>
  </si>
  <si>
    <t>$1,970
($2,636)</t>
  </si>
  <si>
    <t>3,140.8
(3,724.3)</t>
  </si>
  <si>
    <t>$1,949
(0)</t>
  </si>
  <si>
    <t>$1,920
(0)</t>
  </si>
  <si>
    <t>$1,890
(0)</t>
  </si>
  <si>
    <t>$1,885
(0)</t>
  </si>
  <si>
    <t>$1,857
(0)</t>
  </si>
  <si>
    <t>10.0
(0)</t>
  </si>
  <si>
    <t>$1,837
(0)</t>
  </si>
  <si>
    <t>$1,828
(0)</t>
  </si>
  <si>
    <t>$1,819
($4,255)</t>
  </si>
  <si>
    <t>17.1
(8.3)</t>
  </si>
  <si>
    <t>$1,808
($6,707)</t>
  </si>
  <si>
    <t>4.3
(4.3)</t>
  </si>
  <si>
    <t>$1,804
(0)</t>
  </si>
  <si>
    <t>$1,798
($77,190)</t>
  </si>
  <si>
    <t>5.5
(23.0)</t>
  </si>
  <si>
    <t>$1,795
(0)</t>
  </si>
  <si>
    <t>$1,787
(0)</t>
  </si>
  <si>
    <t>$1,783
($265)</t>
  </si>
  <si>
    <t>3.2
(0.7)</t>
  </si>
  <si>
    <t>$1,769
($14,190)</t>
  </si>
  <si>
    <t>2.0
(1.0)</t>
  </si>
  <si>
    <t>$1,736
(0)</t>
  </si>
  <si>
    <t>27.2
(0)</t>
  </si>
  <si>
    <t>$1,691
($202)</t>
  </si>
  <si>
    <t>6.5
(8.6)</t>
  </si>
  <si>
    <t>$1,689
($492)</t>
  </si>
  <si>
    <t>1.6
(1.8)</t>
  </si>
  <si>
    <t>$1,660
($471)</t>
  </si>
  <si>
    <t>8.3
(15.6)</t>
  </si>
  <si>
    <t>$1,659
(0)</t>
  </si>
  <si>
    <t>$1,656
(0)</t>
  </si>
  <si>
    <t>$1,656
($85)</t>
  </si>
  <si>
    <t>5.4
(7.1)</t>
  </si>
  <si>
    <t>$1,647
(0)</t>
  </si>
  <si>
    <t>$1,627
($739)</t>
  </si>
  <si>
    <t>7.9
(15.6)</t>
  </si>
  <si>
    <t>$1,616
($1)</t>
  </si>
  <si>
    <t>1.0
(0.1)</t>
  </si>
  <si>
    <t>$1,613
(0)</t>
  </si>
  <si>
    <t>$1,587
($6)</t>
  </si>
  <si>
    <t>2.2
(0.3)</t>
  </si>
  <si>
    <t>$1,586
(0)</t>
  </si>
  <si>
    <t>11.5
(0)</t>
  </si>
  <si>
    <t>$1,579
(0)</t>
  </si>
  <si>
    <t>$1,569
($192)</t>
  </si>
  <si>
    <t>6.2
(10.8)</t>
  </si>
  <si>
    <t>$1,563
(0)</t>
  </si>
  <si>
    <t>12.3
(0)</t>
  </si>
  <si>
    <t>$1,559
(0)</t>
  </si>
  <si>
    <t>$1,544
($588)</t>
  </si>
  <si>
    <t>9.3
(22.0)</t>
  </si>
  <si>
    <t>$1,534
(0)</t>
  </si>
  <si>
    <t>$1,526
(0)</t>
  </si>
  <si>
    <t>$1,521
($11,616)</t>
  </si>
  <si>
    <t>$1,451
(0)</t>
  </si>
  <si>
    <t>$1,448
(0)</t>
  </si>
  <si>
    <t>9.7
(0)</t>
  </si>
  <si>
    <t>$1,446
($4)</t>
  </si>
  <si>
    <t>58.3
(0.7)</t>
  </si>
  <si>
    <t>$1,438
($23,346)</t>
  </si>
  <si>
    <t>1.6
(23.5)</t>
  </si>
  <si>
    <t>$1,431
($4,628)</t>
  </si>
  <si>
    <t>0.9
(1.3)</t>
  </si>
  <si>
    <t>$1,400
(0)</t>
  </si>
  <si>
    <t>$1,379
(0)</t>
  </si>
  <si>
    <t>$1,374
($40,134)</t>
  </si>
  <si>
    <t>12.8
(105.3)</t>
  </si>
  <si>
    <t>$1,352
($30,580)</t>
  </si>
  <si>
    <t>3.4
(12.0)</t>
  </si>
  <si>
    <t>$1,308
($856)</t>
  </si>
  <si>
    <t>3,590.8
(1,212.7)</t>
  </si>
  <si>
    <t>$1,303
(0)</t>
  </si>
  <si>
    <t>$1,299
($1,343)</t>
  </si>
  <si>
    <t>60.3
(32.3)</t>
  </si>
  <si>
    <t>$1,258
(0)</t>
  </si>
  <si>
    <t>$1,231
(0)</t>
  </si>
  <si>
    <t>$1,203
(0)</t>
  </si>
  <si>
    <t>$1,194
(0)</t>
  </si>
  <si>
    <t>$1,182
(0)</t>
  </si>
  <si>
    <t>$1,180
(0)</t>
  </si>
  <si>
    <t>$1,179
(0)</t>
  </si>
  <si>
    <t>10.7
(0)</t>
  </si>
  <si>
    <t>$1,169
(0)</t>
  </si>
  <si>
    <t>$1,158
(0)</t>
  </si>
  <si>
    <t>$1,131
($16)</t>
  </si>
  <si>
    <t>2.6
(0.8)</t>
  </si>
  <si>
    <t>$1,108
(0)</t>
  </si>
  <si>
    <t>$1,100
($6,332)</t>
  </si>
  <si>
    <t>0.1
(0.5)</t>
  </si>
  <si>
    <t xml:space="preserve">Yallourn W Unit 2 upper limit set to zero due to outage of Yallourn PS No 2 220 kV Bus </t>
  </si>
  <si>
    <t>$1,092
(0)</t>
  </si>
  <si>
    <t>$1,070
(0)</t>
  </si>
  <si>
    <t>$1,065
($765)</t>
  </si>
  <si>
    <t>77.5
(92.7)</t>
  </si>
  <si>
    <t>$1,059
(0)</t>
  </si>
  <si>
    <t>27.5
(0)</t>
  </si>
  <si>
    <t>$1,049
($67)</t>
  </si>
  <si>
    <t>667.6
(25.5)</t>
  </si>
  <si>
    <t>$1,028
(0)</t>
  </si>
  <si>
    <t>$1,021
(0)</t>
  </si>
  <si>
    <t>$1,010
(0)</t>
  </si>
  <si>
    <t>$1,010
($1,751)</t>
  </si>
  <si>
    <t>126.0
(31.6)</t>
  </si>
  <si>
    <t>$989
(0)</t>
  </si>
  <si>
    <t>$985
($501)</t>
  </si>
  <si>
    <t>0.6
(0.3)</t>
  </si>
  <si>
    <t>$980
($0)</t>
  </si>
  <si>
    <t>2.0
(0.2)</t>
  </si>
  <si>
    <t>$968
(0)</t>
  </si>
  <si>
    <t>$965
(0)</t>
  </si>
  <si>
    <t>5.3
(0)</t>
  </si>
  <si>
    <t>$954
(0)</t>
  </si>
  <si>
    <t>$949
($318)</t>
  </si>
  <si>
    <t>6.7
(3.2)</t>
  </si>
  <si>
    <t>$915
($12,128)</t>
  </si>
  <si>
    <t>14.8
(4.8)</t>
  </si>
  <si>
    <t>$912
(0)</t>
  </si>
  <si>
    <t>$893
(0)</t>
  </si>
  <si>
    <t>92.8
(0)</t>
  </si>
  <si>
    <t>$889
(0)</t>
  </si>
  <si>
    <t>$887
(0)</t>
  </si>
  <si>
    <t>$873
(0)</t>
  </si>
  <si>
    <t>$864
($46)</t>
  </si>
  <si>
    <t>5.3
(3.3)</t>
  </si>
  <si>
    <t>$832
(0)</t>
  </si>
  <si>
    <t>$832
($3)</t>
  </si>
  <si>
    <t>3.2
(0.2)</t>
  </si>
  <si>
    <t>$825
(0)</t>
  </si>
  <si>
    <t>$804
(0)</t>
  </si>
  <si>
    <t>$803
(0)</t>
  </si>
  <si>
    <t>$802
($133)</t>
  </si>
  <si>
    <t>$784
($583)</t>
  </si>
  <si>
    <t>2,899.6
(1,973.7)</t>
  </si>
  <si>
    <t>$780
(0)</t>
  </si>
  <si>
    <t>3.2
(0)</t>
  </si>
  <si>
    <t>$748
($0)</t>
  </si>
  <si>
    <t>10.3
(0.1)</t>
  </si>
  <si>
    <t>$735
(0)</t>
  </si>
  <si>
    <t>$730
($1,345)</t>
  </si>
  <si>
    <t>0.6
(4.3)</t>
  </si>
  <si>
    <t>$726
(0)</t>
  </si>
  <si>
    <t>V&gt;&gt;SML_NIL_CONT_7A</t>
  </si>
  <si>
    <t>Out = Nil, 66 kV line limited cyclic ratings not available, avoid O/L Ballarat North to Buangor 66kV line for loss of the Arrarat to Horsham 220kV line</t>
  </si>
  <si>
    <t>$716
(0)</t>
  </si>
  <si>
    <t>$715
(0)</t>
  </si>
  <si>
    <t>$714
(0)</t>
  </si>
  <si>
    <t>296.7
(0)</t>
  </si>
  <si>
    <t>$693
($184)</t>
  </si>
  <si>
    <t>3.8
(0.4)</t>
  </si>
  <si>
    <t>$683
(0)</t>
  </si>
  <si>
    <t>$677
(0)</t>
  </si>
  <si>
    <t>2.1
(0)</t>
  </si>
  <si>
    <t>$671
($159)</t>
  </si>
  <si>
    <t>$667
(0)</t>
  </si>
  <si>
    <t>$652
(0)</t>
  </si>
  <si>
    <t>$619
($1,006)</t>
  </si>
  <si>
    <t>376.9
(584.6)</t>
  </si>
  <si>
    <t>$601
(0)</t>
  </si>
  <si>
    <t>$591
(0)</t>
  </si>
  <si>
    <t>$583
(0)</t>
  </si>
  <si>
    <t>$579
(0)</t>
  </si>
  <si>
    <t>$554
(0)</t>
  </si>
  <si>
    <t>$545
($103,301)</t>
  </si>
  <si>
    <t>3.5
(261.0)</t>
  </si>
  <si>
    <t>$541
(0)</t>
  </si>
  <si>
    <t>14.4
(0)</t>
  </si>
  <si>
    <t>$539
(0)</t>
  </si>
  <si>
    <t>$538
($3,208)</t>
  </si>
  <si>
    <t>$536
($11,420)</t>
  </si>
  <si>
    <t>$530
(0)</t>
  </si>
  <si>
    <t>$529
(0)</t>
  </si>
  <si>
    <t>$525
($1,939)</t>
  </si>
  <si>
    <t>7.0
(10.8)</t>
  </si>
  <si>
    <t>$524
($10,458)</t>
  </si>
  <si>
    <t>6.3
(18.5)</t>
  </si>
  <si>
    <t>$524
(0)</t>
  </si>
  <si>
    <t>$522
(0)</t>
  </si>
  <si>
    <t>$514
($9,187)</t>
  </si>
  <si>
    <t>317.7
(3,531.9)</t>
  </si>
  <si>
    <t>$511
($3,219)</t>
  </si>
  <si>
    <t>1.8
(6.4)</t>
  </si>
  <si>
    <t>$487
(0)</t>
  </si>
  <si>
    <t>$464
($168)</t>
  </si>
  <si>
    <t>7.1
(2.1)</t>
  </si>
  <si>
    <t>$450
($1,652)</t>
  </si>
  <si>
    <t>2.2
(2.3)</t>
  </si>
  <si>
    <t>$445
(0)</t>
  </si>
  <si>
    <t>$438
($453)</t>
  </si>
  <si>
    <t>1.0
(5.7)</t>
  </si>
  <si>
    <t>$432
(0)</t>
  </si>
  <si>
    <t>$426
($2)</t>
  </si>
  <si>
    <t>197.1
(1.1)</t>
  </si>
  <si>
    <t>$425
($7,687)</t>
  </si>
  <si>
    <t>3.7
(26.6)</t>
  </si>
  <si>
    <t>$408
(0)</t>
  </si>
  <si>
    <t>$407
($2,833)</t>
  </si>
  <si>
    <t>0.6
(34.6)</t>
  </si>
  <si>
    <t>$403
(0)</t>
  </si>
  <si>
    <t>$387
(0)</t>
  </si>
  <si>
    <t>$385
(0)</t>
  </si>
  <si>
    <t>$379
(0)</t>
  </si>
  <si>
    <t>$374
(0)</t>
  </si>
  <si>
    <t>T^T_NIL_LICS_N-2_DS</t>
  </si>
  <si>
    <t>Outage = Nil, Loss of both Liapootah to Chapel St 220 kV lines declared credible, avoid voltage instability or violations for loss of both Liapootah to Chapel St 220 kV lines, dispatch only</t>
  </si>
  <si>
    <t>$364
($1)</t>
  </si>
  <si>
    <t>5.3
(0.5)</t>
  </si>
  <si>
    <t>T^T_NIL_BL_5_DS</t>
  </si>
  <si>
    <t>$359
(0)</t>
  </si>
  <si>
    <t xml:space="preserve">Out = Nil, Palmerston 110 kV bus not split, avoid voltage instability for loss of a Liapootah to Cluny Tee to Chapel St 220 kV line
</t>
  </si>
  <si>
    <t>$352
(0)</t>
  </si>
  <si>
    <t>$348
(0)</t>
  </si>
  <si>
    <t>$347
($25,338)</t>
  </si>
  <si>
    <t>0.4
(0.6)</t>
  </si>
  <si>
    <t>$345
($16,496)</t>
  </si>
  <si>
    <t>0.6
(26.3)</t>
  </si>
  <si>
    <t>$337
(0)</t>
  </si>
  <si>
    <t>$333
(0)</t>
  </si>
  <si>
    <t>$331
(0)</t>
  </si>
  <si>
    <t>$319
(0)</t>
  </si>
  <si>
    <t>$316
(0)</t>
  </si>
  <si>
    <t>$312
(0)</t>
  </si>
  <si>
    <t>$307
($6)</t>
  </si>
  <si>
    <t>$305
(0)</t>
  </si>
  <si>
    <t>19.0
(0)</t>
  </si>
  <si>
    <t>301.3
(0)</t>
  </si>
  <si>
    <t>$298
($393)</t>
  </si>
  <si>
    <t>3.6
(4.9)</t>
  </si>
  <si>
    <t>$291
($332)</t>
  </si>
  <si>
    <t>0.3
(0.1)</t>
  </si>
  <si>
    <t>$281
($21)</t>
  </si>
  <si>
    <t>194.9
(1.1)</t>
  </si>
  <si>
    <t>V^^S_SETB_TBSE_1</t>
  </si>
  <si>
    <t>$277
(0)</t>
  </si>
  <si>
    <t>Out= one South East to Tailem Bend 275kV line; Vic to SA Long Term Voltage Stability limit for loss of one of the Tailembend-South East 275kV lines (South East Capacitor Available).(NOTE: Assumed both Black Range series capacitors O/S).</t>
  </si>
  <si>
    <t>$271
($3,225)</t>
  </si>
  <si>
    <t>4.7
(38.0)</t>
  </si>
  <si>
    <t>VSML_030</t>
  </si>
  <si>
    <t>$268
(0)</t>
  </si>
  <si>
    <t>Vic to SA on ML upper transfer limit of 30 MW</t>
  </si>
  <si>
    <t>$267
(0)</t>
  </si>
  <si>
    <t>$266
($17,816)</t>
  </si>
  <si>
    <t>0.4
(26.8)</t>
  </si>
  <si>
    <t>$266
($0)</t>
  </si>
  <si>
    <t>0.6
(0.1)</t>
  </si>
  <si>
    <t>$266
(0)</t>
  </si>
  <si>
    <t>22.5
(0)</t>
  </si>
  <si>
    <t>$250
($1,402)</t>
  </si>
  <si>
    <t>0.9
(4.3)</t>
  </si>
  <si>
    <t>$247
(0)</t>
  </si>
  <si>
    <t>$238
(0)</t>
  </si>
  <si>
    <t>$237
($18)</t>
  </si>
  <si>
    <t>0.7
(0.1)</t>
  </si>
  <si>
    <t>$237
($71)</t>
  </si>
  <si>
    <t>1.2
(0.2)</t>
  </si>
  <si>
    <t>$231
($8)</t>
  </si>
  <si>
    <t>427.8
(14.9)</t>
  </si>
  <si>
    <t>$228
(0)</t>
  </si>
  <si>
    <t>$225
($97)</t>
  </si>
  <si>
    <t>3.7
(6.2)</t>
  </si>
  <si>
    <t>$225
($70)</t>
  </si>
  <si>
    <t>0.9
(0.3)</t>
  </si>
  <si>
    <t>$224
($805)</t>
  </si>
  <si>
    <t>0.6
(8.1)</t>
  </si>
  <si>
    <t>$220
($0)</t>
  </si>
  <si>
    <t>121.1
(0.3)</t>
  </si>
  <si>
    <t>$219
(0)</t>
  </si>
  <si>
    <t>$218
(0)</t>
  </si>
  <si>
    <t>$207
(0)</t>
  </si>
  <si>
    <t>$205
($66)</t>
  </si>
  <si>
    <t>86.1
(12.6)</t>
  </si>
  <si>
    <t>$195
($13)</t>
  </si>
  <si>
    <t>1.0
(0.2)</t>
  </si>
  <si>
    <t>$195
($0)</t>
  </si>
  <si>
    <t>27.1
(0.3)</t>
  </si>
  <si>
    <t>$195
(0)</t>
  </si>
  <si>
    <t>$193
($346)</t>
  </si>
  <si>
    <t>0.6
(3.0)</t>
  </si>
  <si>
    <t>$192
($5,270)</t>
  </si>
  <si>
    <t>$192
(0)</t>
  </si>
  <si>
    <t>$189
($53)</t>
  </si>
  <si>
    <t>228.4
(25.3)</t>
  </si>
  <si>
    <t>$187
($9)</t>
  </si>
  <si>
    <t>17.4
(1.6)</t>
  </si>
  <si>
    <t>$182
(0)</t>
  </si>
  <si>
    <t>V:SS_790_HY_TEST_DYN</t>
  </si>
  <si>
    <t>$181
(0)</t>
  </si>
  <si>
    <t>VIC to SA on Heywood and Murraylink combined upper transfer limit of 790 MW, limit for testing of Heywood interconnection upgrade, dynamic headroom, DS formulation only.</t>
  </si>
  <si>
    <t>T&gt;&gt;T_GTSH_EXP_3FH</t>
  </si>
  <si>
    <t>$180
(0)</t>
  </si>
  <si>
    <t>Out = Sheffield to Georgetown 220 kV line, avoid O/L Hadspen to Georgetown and Palmerston to Sheffield 220 kV line for trip of Sheffield to Georgetown 220 kV line considering NCSPS action, ensure Basslink can compensate NCSPS action to remove overloads.</t>
  </si>
  <si>
    <t>T&gt;T_X_BWLF_TUMBNN1_3</t>
  </si>
  <si>
    <t>Out= either Bridgewater to Lindisfarne or Bridgewater to Waddamana 110kV line and Tungatinah to Meadowbank Tee 1 to New Norfolk 110kV line, avoid O/L Tungatinah to New Norfolk No.3 on trip of Tungatinah to Meadowbank Tee 2 to New Norfolk 110kV line, FB</t>
  </si>
  <si>
    <t>$168
($1)</t>
  </si>
  <si>
    <t>27.6
(0.2)</t>
  </si>
  <si>
    <t>$162
(0)</t>
  </si>
  <si>
    <t>$157
(0)</t>
  </si>
  <si>
    <t>$155
(0)</t>
  </si>
  <si>
    <t>$154
($4)</t>
  </si>
  <si>
    <t>1.1
(0.4)</t>
  </si>
  <si>
    <t>$154
(0)</t>
  </si>
  <si>
    <t>$150
(0)</t>
  </si>
  <si>
    <t>N:Q_MUTW_1</t>
  </si>
  <si>
    <t>Out = Muswellbrook to Tamworth (88), NSW to QLD Transient Stability limit on loss of largest Qld unit</t>
  </si>
  <si>
    <t>$146
(0)</t>
  </si>
  <si>
    <t>$145
($54)</t>
  </si>
  <si>
    <t>5.3
(6.4)</t>
  </si>
  <si>
    <t>$144
($474)</t>
  </si>
  <si>
    <t>47.3
(302.0)</t>
  </si>
  <si>
    <t>$138
(0)</t>
  </si>
  <si>
    <t>$137
($1)</t>
  </si>
  <si>
    <t>15.7
(0.7)</t>
  </si>
  <si>
    <t>V:SS_790_DYN</t>
  </si>
  <si>
    <t>$136
(0)</t>
  </si>
  <si>
    <t>Out = NIL, VIC to SA on Heywood and Murraylink combined upper transfer limit of 790 MW based on oscillatory stability, dynamic headroom, DS formulation only.</t>
  </si>
  <si>
    <t>$134
($16)</t>
  </si>
  <si>
    <t>57.3
(3.6)</t>
  </si>
  <si>
    <t>$132
($41)</t>
  </si>
  <si>
    <t>$132
($2,615)</t>
  </si>
  <si>
    <t>354.8
(3,385.3)</t>
  </si>
  <si>
    <t>$129
(0)</t>
  </si>
  <si>
    <t>V&gt;SMLKGRC1</t>
  </si>
  <si>
    <t>$117
(0)</t>
  </si>
  <si>
    <t>Out = Kerang to Redcliffs 220kV line, avoid overloading Darlington Pt to Balranald (X5/1) 220kV line for trip of either Ararat to Horsham or Ballarat to Waubra to Ararat 220 kV line</t>
  </si>
  <si>
    <t>$116
($4)</t>
  </si>
  <si>
    <t>354.8
(9.3)</t>
  </si>
  <si>
    <t>291.6
(0)</t>
  </si>
  <si>
    <t>$111
(0)</t>
  </si>
  <si>
    <t>$110
(0)</t>
  </si>
  <si>
    <t>$109
(0)</t>
  </si>
  <si>
    <t>TV_410</t>
  </si>
  <si>
    <t>$107
(0)</t>
  </si>
  <si>
    <t>Tas to Vic on Basslink upper limit of 410 MW</t>
  </si>
  <si>
    <t>$106
($6)</t>
  </si>
  <si>
    <t>51.9
(1.3)</t>
  </si>
  <si>
    <t>$105
(0)</t>
  </si>
  <si>
    <t>$105
($5)</t>
  </si>
  <si>
    <t>52.8
(4.9)</t>
  </si>
  <si>
    <t>$102
(0)</t>
  </si>
  <si>
    <t>F_QNV+LREG_0120</t>
  </si>
  <si>
    <t>$101
(0)</t>
  </si>
  <si>
    <t>Qld, NSW and Vic Lower Regulation Requirement greater than 120 MW, Basslink unable to transfer FCAS</t>
  </si>
  <si>
    <t>$97
(0)</t>
  </si>
  <si>
    <t>$94
($7,156)</t>
  </si>
  <si>
    <t>0.9
(24.3)</t>
  </si>
  <si>
    <t>$88
($30,484)</t>
  </si>
  <si>
    <t>1.0
(119.0)</t>
  </si>
  <si>
    <t>$85
(0)</t>
  </si>
  <si>
    <t>$84
(0)</t>
  </si>
  <si>
    <t>T&gt;T_NIL_BL_6A</t>
  </si>
  <si>
    <t>Out = Nil, avoid pre-contingent O/L of Sheffield to Georgetown No. 1 220kV line (flow to Georgetown), feedback</t>
  </si>
  <si>
    <t>$80
($336)</t>
  </si>
  <si>
    <t>0.3
(0.7)</t>
  </si>
  <si>
    <t>$79
(0)</t>
  </si>
  <si>
    <t>T&gt;T_GTSH_5K</t>
  </si>
  <si>
    <t>Out = Sheffield to Georgetown 220 kV line, avoid O/L line terminal equipment of Palmerston to Sheffield 220 kV line (flow to Palmerston) for trip of remaining Sheffield to Georgetown 220 kV line, feedback</t>
  </si>
  <si>
    <t>$74
($10)</t>
  </si>
  <si>
    <t>$72
(0)</t>
  </si>
  <si>
    <t>$71
($133)</t>
  </si>
  <si>
    <t>1.8
(0.8)</t>
  </si>
  <si>
    <t>$69
($4,459)</t>
  </si>
  <si>
    <t>0.3
(16.4)</t>
  </si>
  <si>
    <t>$64
(0)</t>
  </si>
  <si>
    <t>$62
($2)</t>
  </si>
  <si>
    <t>$61
($24)</t>
  </si>
  <si>
    <t>29.8
(4.6)</t>
  </si>
  <si>
    <t>CA_SPS_4667C455_01</t>
  </si>
  <si>
    <t>$60
(0)</t>
  </si>
  <si>
    <t>Constraint Automation, O/L HWTS     TRANSF A2TR_500 for CTG TVVK on trip of HWPS-HWTS1 220KV LINE &amp; HWTS A1 TR.  Generated by STNET[NORFL] Host NOREEMP3(SP)</t>
  </si>
  <si>
    <t>$59
($49)</t>
  </si>
  <si>
    <t>7.2
(8.2)</t>
  </si>
  <si>
    <t>T&gt;T_NIL_BL_IMP_7C</t>
  </si>
  <si>
    <t>$57
(0)</t>
  </si>
  <si>
    <t xml:space="preserve">Out = Nil, avoid overloading Farrell to Sheffield No.1 220 kV line for trip of the Farrell to Sheffield No.2 220 kV line with no SPS action
</t>
  </si>
  <si>
    <t>$57
($985)</t>
  </si>
  <si>
    <t>2.2
(19.8)</t>
  </si>
  <si>
    <t>$56
($7)</t>
  </si>
  <si>
    <t>32.7
(3.8)</t>
  </si>
  <si>
    <t>$54
(0)</t>
  </si>
  <si>
    <t>V:SS_720_HY_TEST_DYN</t>
  </si>
  <si>
    <t>$53
(0)</t>
  </si>
  <si>
    <t>VIC to SA on Heywood and Murraylink combined upper transfer limit of 720 MW, limit for testing of Heywood interconnection upgrade, dynamic headroom, DS formulation only.</t>
  </si>
  <si>
    <t>$53
($170)</t>
  </si>
  <si>
    <t>3.2
(7.3)</t>
  </si>
  <si>
    <t>$49
($49)</t>
  </si>
  <si>
    <t>34.7
(0)</t>
  </si>
  <si>
    <t>$47
($71)</t>
  </si>
  <si>
    <t>VN_0850</t>
  </si>
  <si>
    <t>$47
(0)</t>
  </si>
  <si>
    <t>Discretionary Vic to NSW transfer upper limit of  850 MW</t>
  </si>
  <si>
    <t>26.2
(0)</t>
  </si>
  <si>
    <t>$46
($8)</t>
  </si>
  <si>
    <t>15.4
(4.3)</t>
  </si>
  <si>
    <t>S:VS_X-PA_S+P_380</t>
  </si>
  <si>
    <t>$45
(0)</t>
  </si>
  <si>
    <t xml:space="preserve">Out= One Para SVC and other Para SVC POD O/S (Note: with both Black Range Series caps O/S), Oscillatory stability limit for SA to VIC on Heywood+ Murrylink upper transfer limit of 380 MW </t>
  </si>
  <si>
    <t>$42
($55)</t>
  </si>
  <si>
    <t>1.3
(5.8)</t>
  </si>
  <si>
    <t>$38
($17,063)</t>
  </si>
  <si>
    <t>0.2
(2.5)</t>
  </si>
  <si>
    <t>$38
(0)</t>
  </si>
  <si>
    <t>$37
(0)</t>
  </si>
  <si>
    <t>V:S_PA_SVC_550</t>
  </si>
  <si>
    <t>Out= one Para SVC (Note: with both Black Range series caps O/S), Oscillatory stability limit for VIC to SA on Heywood upper transfer limit of 550 MW</t>
  </si>
  <si>
    <t>Out = Nil, avoid O/L Ararat to Stawell 66kV line for loss of the Ararat to Horsham 220kV line, swamped if BATS-HOTS 66 kV tie opened, or with BGR tie splitting scheme in service</t>
  </si>
  <si>
    <t>$31
($66)</t>
  </si>
  <si>
    <t>Out= South East one SVC  (Note: with both Black Range series caps O/S); Vic to SA Transient Stability limit for the loss of one South East-Tailembend 275kV line.</t>
  </si>
  <si>
    <t>$30
(0)</t>
  </si>
  <si>
    <t>V&gt;&gt;N-MSUT_4</t>
  </si>
  <si>
    <t>Out= Murray-UpperTumut(65), avoid Murray to LowerTumut (66) O/L on Dederang-Wodonga(DDWO) trip; Feedback</t>
  </si>
  <si>
    <t>$30
($9)</t>
  </si>
  <si>
    <t>3.4
(2.0)</t>
  </si>
  <si>
    <t>VN_0750</t>
  </si>
  <si>
    <t>$29
(0)</t>
  </si>
  <si>
    <t>Discretionary Vic to NSW transfer upper limit of  750 MW</t>
  </si>
  <si>
    <t>$29
($41)</t>
  </si>
  <si>
    <t>1.2
(5.8)</t>
  </si>
  <si>
    <t>$28
($1)</t>
  </si>
  <si>
    <t>51.3
(2.4)</t>
  </si>
  <si>
    <t>$26
($7)</t>
  </si>
  <si>
    <t>10.0
(3.3)</t>
  </si>
  <si>
    <t>$25
(0)</t>
  </si>
  <si>
    <t>$25
($18)</t>
  </si>
  <si>
    <t>$25
($0)</t>
  </si>
  <si>
    <t>26.5
(0.2)</t>
  </si>
  <si>
    <t>$24
($49)</t>
  </si>
  <si>
    <t>3.2
(0.1)</t>
  </si>
  <si>
    <t>N&gt;&gt;N-CNUT_HA</t>
  </si>
  <si>
    <t>Out = Upper Tumut -Canberra(01), avoid O/L Upper Tumut to Lower Tumut (64) on trip of Upper Tumut to Yass (2) line, Feedback</t>
  </si>
  <si>
    <t>14.6
(0)</t>
  </si>
  <si>
    <t>$22
(0)</t>
  </si>
  <si>
    <t>N^^Q_TW_330_BUS3_B3</t>
  </si>
  <si>
    <t>Out= Tamworth No.3 330kV bus, NSW to Qld voltage stability limit for trip of Millmerran unit 2 generator</t>
  </si>
  <si>
    <t>$20
($18)</t>
  </si>
  <si>
    <t>9.9
(3.9)</t>
  </si>
  <si>
    <t>2016 Marginal Values 
(2015 Marginal Values)</t>
  </si>
  <si>
    <t>Out = Nil, avoid overloading a Mudgeeraba to Terranora (757 or 758) 110 kV line on no contingencies</t>
  </si>
  <si>
    <t>Out= 758 T174 Terranora to H4 Mudgeeraba 110kV line, avoid O/L on remaining Terranora to Mudgeeraba line on trip of Condong generator.</t>
  </si>
  <si>
    <t>Soft Ramping constraint for constraint Q:N_ARSVC_AR_2L-G, Effective Date: 08/01/2014, Version: 1</t>
  </si>
  <si>
    <t>Hard Ramping constraint for constraint Q:N_AR_CP2_AR_2L-G, Effective Date: 08/01/2014, Version: 1</t>
  </si>
  <si>
    <t>Hard Ramping constraint for constraint Q:N_ARSVC_AR_2L-G, Effective Date: 08/01/2014, Version: 1</t>
  </si>
  <si>
    <t>Soft Ramping constraint for constraint Q:N_AR_CP2_AR_2L-G, Effective Date: 08/01/2014, Version: 1</t>
  </si>
  <si>
    <t>Tasmania lower 60 second requirement for loss of 2 Comalco potlines, Basslink able to transfer FCAS</t>
  </si>
  <si>
    <t>Tasmania lower 6 second requirement for loss of 2 Comalco potlines, Basslink able to transfer FCAS</t>
  </si>
  <si>
    <t>Mainland raise 6 second requirement for a mainland generation event, Basslink able transfer FCAS</t>
  </si>
  <si>
    <t>Mainland raise 60 second requirement for a mainland generation event, Basslink able transfer FCAS</t>
  </si>
  <si>
    <t>Mainland raise 5 minute requirement for a mainland generation event, Basslink able transfer FCAS</t>
  </si>
  <si>
    <t>Tasmania lower 5 minute requirement for loss of 2 Comalco potlines, Basslink able to transfer FCAS</t>
  </si>
  <si>
    <t>Out = Nil, avoid overloading a Sheffield to Georgetown 220 kV line for trip of the parallel Sheffield to Georgetown 220 kV line considering NCSPS action</t>
  </si>
  <si>
    <t>Upper transfer limit of 220 MW on VIC to SA on Murraylink</t>
  </si>
  <si>
    <t>Out = Nil, avoid overloading Dederang to Murray No.2 330 kV line for trip of the Dederang to Murray No.1 330 kV line</t>
  </si>
  <si>
    <t>Out = Nil, avoid overloading Dederang No.1 330/220 kV transformer for no contingencies, DBUSS - Transformer control scheme armed.</t>
  </si>
  <si>
    <t>340.2
(60.3)</t>
  </si>
  <si>
    <t>211.2
(273.3)</t>
  </si>
  <si>
    <t>137.0
(39.9)</t>
  </si>
  <si>
    <t>82.8
(13.6)</t>
  </si>
  <si>
    <t>72.3
(2.5)</t>
  </si>
  <si>
    <t>59.4
(3.7)</t>
  </si>
  <si>
    <t>43.1
(117.5)</t>
  </si>
  <si>
    <t>40.2
(10.7)</t>
  </si>
  <si>
    <t>40.0
(5.2)</t>
  </si>
  <si>
    <t>39.7
(0)</t>
  </si>
  <si>
    <t>12.9
(0)</t>
  </si>
  <si>
    <t>12.7
(0.4)</t>
  </si>
  <si>
    <t>10.6
(2.8)</t>
  </si>
  <si>
    <t>6.5
(10.4)</t>
  </si>
  <si>
    <t>3.0
(0.2)</t>
  </si>
  <si>
    <t>2.7
(0.9)</t>
  </si>
  <si>
    <t>2.3
(13.3)</t>
  </si>
  <si>
    <t>1.5
(0.3)</t>
  </si>
  <si>
    <t>#R014275_001_RAMP_F</t>
  </si>
  <si>
    <t>#R013555_001_RAMP_F</t>
  </si>
  <si>
    <t>#R014873_001_RAMP_F</t>
  </si>
  <si>
    <t>#R014889_001_RAMP_F</t>
  </si>
  <si>
    <t>#R014895_001_RAMP_F</t>
  </si>
  <si>
    <t>#R013496_001_RAMP_F</t>
  </si>
  <si>
    <t>#R013496_001_RAMP_V</t>
  </si>
  <si>
    <t>#R013706_006_RAMP_F</t>
  </si>
  <si>
    <t>#R014364_001_RAMP_F</t>
  </si>
  <si>
    <t>#R014656_001_RAMP_F</t>
  </si>
  <si>
    <t>#R014998_001_RAMP_V</t>
  </si>
  <si>
    <t>#R013511_001_RAMP_F</t>
  </si>
  <si>
    <t>#R014654_001_RAMP_F</t>
  </si>
  <si>
    <t>#R014998_001_RAMP_F</t>
  </si>
  <si>
    <t>#R013511_001_RAMP_V</t>
  </si>
  <si>
    <t>#R013717_002_RAMP_F</t>
  </si>
  <si>
    <t>#R014490_002_RAMP_V</t>
  </si>
  <si>
    <t>#R013698_006_RAMP_V</t>
  </si>
  <si>
    <t>#R013714_001_RAMP_F</t>
  </si>
  <si>
    <t>#R014490_002_RAMP_F</t>
  </si>
  <si>
    <t>#R014514_001_RAMP_F</t>
  </si>
  <si>
    <t>#R014636_001_RAMP_F</t>
  </si>
  <si>
    <t>#R014646_001_RAMP_F</t>
  </si>
  <si>
    <t>#R014649_001_RAMP_F</t>
  </si>
  <si>
    <t>#R013636_001_RAMP_F</t>
  </si>
  <si>
    <t>#R013706_006_RAMP_V</t>
  </si>
  <si>
    <t>#R013717_002_RAMP_V</t>
  </si>
  <si>
    <t>#R013963_001_RAMP_F</t>
  </si>
  <si>
    <t>#R013963_001_RAMP_V</t>
  </si>
  <si>
    <t>#R014203_001_RAMP_F</t>
  </si>
  <si>
    <t>#R014275_001_RAMP_V</t>
  </si>
  <si>
    <t>#R014364_001_RAMP_V</t>
  </si>
  <si>
    <t>#R014514_001_RAMP_V</t>
  </si>
  <si>
    <t>#R014979_001_RAMP_F</t>
  </si>
  <si>
    <t>0.1
(21.1)</t>
  </si>
  <si>
    <t>653.5
(1038.6)</t>
  </si>
  <si>
    <t>431.7
(1004.2)</t>
  </si>
  <si>
    <t>84.8
(13.9)</t>
  </si>
  <si>
    <t>22.8
(0.1)</t>
  </si>
  <si>
    <t>10.0
(52.6)</t>
  </si>
  <si>
    <t>6.8
(2.1)</t>
  </si>
  <si>
    <t>6.8
(18.7)</t>
  </si>
  <si>
    <t>5.0
(2.5)</t>
  </si>
  <si>
    <t>4.8
(7.5)</t>
  </si>
  <si>
    <t>2.9
(0.3)</t>
  </si>
  <si>
    <t>#R014203_002_RAMP_V</t>
  </si>
  <si>
    <t>#R014627_002_RAMP_V</t>
  </si>
  <si>
    <t>#R014636_002_RAMP_V</t>
  </si>
  <si>
    <t>#R014646_002_RAMP_V</t>
  </si>
  <si>
    <t>#R014649_002_RAMP_V</t>
  </si>
  <si>
    <t>#R014654_002_RAMP_V</t>
  </si>
  <si>
    <t>#R014656_002_RAMP_V</t>
  </si>
  <si>
    <t>#R014873_002_RAMP_V</t>
  </si>
  <si>
    <t>#R014889_002_RAMP_V</t>
  </si>
  <si>
    <t>#R014895_002_RAMP_V</t>
  </si>
  <si>
    <t>#R014979_002_RAMP_V</t>
  </si>
  <si>
    <t>#R014203_002_RAMP_F</t>
  </si>
  <si>
    <t>#R014636_002_RAMP_F</t>
  </si>
  <si>
    <t>#R014646_002_RAMP_F</t>
  </si>
  <si>
    <t>#R014649_002_RAMP_F</t>
  </si>
  <si>
    <t>#R014654_002_RAMP_F</t>
  </si>
  <si>
    <t>#R014889_002_RAMP_F</t>
  </si>
  <si>
    <t>#R014627_002_RAMP_F</t>
  </si>
  <si>
    <t>#R014656_002_RAMP_F</t>
  </si>
  <si>
    <t>#R014979_002_RAMP_F</t>
  </si>
  <si>
    <t>0.1
(0.3)</t>
  </si>
  <si>
    <t>N&gt;N_LSDU_9U6_2</t>
  </si>
  <si>
    <t>Q&gt;N-MUTE_758</t>
  </si>
  <si>
    <t>572.0
(176.0)</t>
  </si>
  <si>
    <t>79.3
(3.7)</t>
  </si>
  <si>
    <t>60.0
(25.7)</t>
  </si>
  <si>
    <t>6.4
(13.4)</t>
  </si>
  <si>
    <t>5.4
(1.3)</t>
  </si>
  <si>
    <t>1.6
(0.3)</t>
  </si>
  <si>
    <t>#R014277_001_RAMP_F</t>
  </si>
  <si>
    <t>#R014750_002_RAMP_F</t>
  </si>
  <si>
    <t>0.4
(1.3)</t>
  </si>
  <si>
    <t>#R014750_002_RAMP_V</t>
  </si>
  <si>
    <t>#R015023_001_RAMP_F</t>
  </si>
  <si>
    <t>0.1
(5.1)</t>
  </si>
  <si>
    <t>Q&gt;&gt;RGLC_CLWU_BCCP</t>
  </si>
  <si>
    <t>97.2
(25.2)</t>
  </si>
  <si>
    <t>61.1
(377.3)</t>
  </si>
  <si>
    <t>7.0
(2.1)</t>
  </si>
  <si>
    <t>6.8
(23.8)</t>
  </si>
  <si>
    <t>6.5
(8.4)</t>
  </si>
  <si>
    <t>5.0
(10.3)</t>
  </si>
  <si>
    <t>4.9
(10.8)</t>
  </si>
  <si>
    <t>V::N_HYTR_Q4</t>
  </si>
  <si>
    <t>2.9
(5.3)</t>
  </si>
  <si>
    <t>V::N_MLSY_Q4</t>
  </si>
  <si>
    <t>1.8
(0.5)</t>
  </si>
  <si>
    <t>V::N_MLSY_Q1</t>
  </si>
  <si>
    <t>0.8
(5.0)</t>
  </si>
  <si>
    <t>#R014065_001_RAMP_V</t>
  </si>
  <si>
    <t>#R014602_004_RAMP_V</t>
  </si>
  <si>
    <t>#R015058_007_RAMP_V</t>
  </si>
  <si>
    <t>#R014613_001_RAMP_V</t>
  </si>
  <si>
    <t>#R014680_002_RAMP_V</t>
  </si>
  <si>
    <t>#R014731_013_RAMP_V</t>
  </si>
  <si>
    <t>#R014864_022_RAMP_V</t>
  </si>
  <si>
    <t>#R014477_004_RAMP_V</t>
  </si>
  <si>
    <t>#R014602_004_RAMP_F</t>
  </si>
  <si>
    <t>#R014613_001_RAMP_F</t>
  </si>
  <si>
    <t>#R014731_013_RAMP_F</t>
  </si>
  <si>
    <t>#R013776_014_RAMP_V</t>
  </si>
  <si>
    <t>#R014570_006_RAMP_V</t>
  </si>
  <si>
    <t>#R014699_001_RAMP_F</t>
  </si>
  <si>
    <t>#R014743_013_RAMP_F</t>
  </si>
  <si>
    <t>#R014923_002_RAMP_V</t>
  </si>
  <si>
    <t>#R015060_006_RAMP_V</t>
  </si>
  <si>
    <t>0.1
(53.4)</t>
  </si>
  <si>
    <t>814.0
(859.5)</t>
  </si>
  <si>
    <t>173.5
(97.8)</t>
  </si>
  <si>
    <t>148.8
(174.5)</t>
  </si>
  <si>
    <t>101.8
(170.6)</t>
  </si>
  <si>
    <t>82.3
(187.6)</t>
  </si>
  <si>
    <t>78.3
(0)</t>
  </si>
  <si>
    <t>75.6
(0.2)</t>
  </si>
  <si>
    <t>67.0
(0)</t>
  </si>
  <si>
    <t>59.3
(51.8)</t>
  </si>
  <si>
    <t>49.2
(2.7)</t>
  </si>
  <si>
    <t>47.0
(0.2)</t>
  </si>
  <si>
    <t>37.6
(1.4)</t>
  </si>
  <si>
    <t>29.8
(0)</t>
  </si>
  <si>
    <t>27.3
(0)</t>
  </si>
  <si>
    <t>26.9
(0.1)</t>
  </si>
  <si>
    <t>21.1
(2.9)</t>
  </si>
  <si>
    <t>10.2
(0)</t>
  </si>
  <si>
    <t>7.1
(65.7)</t>
  </si>
  <si>
    <t>5.0
(27.3)</t>
  </si>
  <si>
    <t>4.5
(4.0)</t>
  </si>
  <si>
    <t>3.3
(2.0)</t>
  </si>
  <si>
    <t>3.1
(12.1)</t>
  </si>
  <si>
    <t>2.7
(0.3)</t>
  </si>
  <si>
    <t>2.3
(0.4)</t>
  </si>
  <si>
    <t>2.3
(0.2)</t>
  </si>
  <si>
    <t>1.7
(3.5)</t>
  </si>
  <si>
    <t>1.4
(0.8)</t>
  </si>
  <si>
    <t>#R014363_001_RAMP_F</t>
  </si>
  <si>
    <t>0.8
(5.5)</t>
  </si>
  <si>
    <t>#R013624_001_RAMP_F</t>
  </si>
  <si>
    <t>#R014200_001_RAMP_F</t>
  </si>
  <si>
    <t>#R013618_001_RAMP_F</t>
  </si>
  <si>
    <t>#R013512_001_RAMP_F</t>
  </si>
  <si>
    <t>#R014921_010_RAMP_F</t>
  </si>
  <si>
    <t>#R015041_010_RAMP_F</t>
  </si>
  <si>
    <t>#R013515_001_RAMP_V</t>
  </si>
  <si>
    <t>#R013593_001_RAMP_F</t>
  </si>
  <si>
    <t>#R013904_001_RAMP_V</t>
  </si>
  <si>
    <t>#R015012_001_RAMP_F</t>
  </si>
  <si>
    <t>#R013512_001_RAMP_V</t>
  </si>
  <si>
    <t>#R013515_001_RAMP_F</t>
  </si>
  <si>
    <t>#R013618_001_RAMP_V</t>
  </si>
  <si>
    <t>#R013997_001_RAMP_V</t>
  </si>
  <si>
    <t>#R014103_001_RAMP_F</t>
  </si>
  <si>
    <t>#R014219_001_RAMP_F</t>
  </si>
  <si>
    <t>#R014363_001_RAMP_V</t>
  </si>
  <si>
    <t>#R013624_001_RAMP_V</t>
  </si>
  <si>
    <t>#R013888_001_RAMP_V</t>
  </si>
  <si>
    <t>#R014409_001_RAMP_F</t>
  </si>
  <si>
    <t>#R014763_071_RAMP_F</t>
  </si>
  <si>
    <t>V&gt;&gt;V_KTSY_P</t>
  </si>
  <si>
    <t>628.0
(8.3)</t>
  </si>
  <si>
    <t>618.5
(409.1)</t>
  </si>
  <si>
    <t>458.1
(479.1)</t>
  </si>
  <si>
    <t>68.4
(19.7)</t>
  </si>
  <si>
    <t>66.5
(9.9)</t>
  </si>
  <si>
    <t>65.8
(0)</t>
  </si>
  <si>
    <t>63.0
(3.2)</t>
  </si>
  <si>
    <t>56.0
(212.3)</t>
  </si>
  <si>
    <t>43.4
(148.7)</t>
  </si>
  <si>
    <t>43.4
(475.7)</t>
  </si>
  <si>
    <t>37.6
(1.3)</t>
  </si>
  <si>
    <t>34.7
(6.8)</t>
  </si>
  <si>
    <t>32.7
(0)</t>
  </si>
  <si>
    <t>V::N_HYSE_V2</t>
  </si>
  <si>
    <t>31.3
(0)</t>
  </si>
  <si>
    <t>30.6
(8.1)</t>
  </si>
  <si>
    <t>19.5
(0.5)</t>
  </si>
  <si>
    <t>18.8
(21.6)</t>
  </si>
  <si>
    <t>18.5
(2.7)</t>
  </si>
  <si>
    <t>18.1
(1.3)</t>
  </si>
  <si>
    <t>17.7
(158.1)</t>
  </si>
  <si>
    <t>13.9
(5.3)</t>
  </si>
  <si>
    <t>13.4
(0.3)</t>
  </si>
  <si>
    <t>12.8
(6.8)</t>
  </si>
  <si>
    <t>V::N_DDSM_V2</t>
  </si>
  <si>
    <t>12.6
(0)</t>
  </si>
  <si>
    <t>11.9
(382.3)</t>
  </si>
  <si>
    <t>11.8
(13.1)</t>
  </si>
  <si>
    <t>V::N_SMF2_V4</t>
  </si>
  <si>
    <t>7.8
(12.2)</t>
  </si>
  <si>
    <t>V::N_BUDP_V4</t>
  </si>
  <si>
    <t>6.7
(0)</t>
  </si>
  <si>
    <t>V::N_HYTR_V4</t>
  </si>
  <si>
    <t>6.1
(0)</t>
  </si>
  <si>
    <t>V::N_X_2SVC_V4</t>
  </si>
  <si>
    <t>V::N_KGRC_S2</t>
  </si>
  <si>
    <t>V::N_HWSM_S1</t>
  </si>
  <si>
    <t>5.0
(1.9)</t>
  </si>
  <si>
    <t>4.4
(1.2)</t>
  </si>
  <si>
    <t>V::N_BYPASS_HW_SY_V2</t>
  </si>
  <si>
    <t>4.3
(10.5)</t>
  </si>
  <si>
    <t>V::N_DDWO_V2</t>
  </si>
  <si>
    <t>V::N_BUDP_V3</t>
  </si>
  <si>
    <t>3.6
(0.4)</t>
  </si>
  <si>
    <t>V::N_BUDP_V1</t>
  </si>
  <si>
    <t>V::N_ESTN_HYSE_VF</t>
  </si>
  <si>
    <t>V::N_X_HWSM_ROTX_S1</t>
  </si>
  <si>
    <t>3.1
(0)</t>
  </si>
  <si>
    <t>3.1
(0.4)</t>
  </si>
  <si>
    <t>2.9
(0.8)</t>
  </si>
  <si>
    <t>2.7
(2.0)</t>
  </si>
  <si>
    <t>V::N_ROSM_V2</t>
  </si>
  <si>
    <t>V::N_MLSY_V1</t>
  </si>
  <si>
    <t>V::N_KTSY_S2</t>
  </si>
  <si>
    <t>V::N_X_MLSM_EMTT_S2</t>
  </si>
  <si>
    <t>V::N_KGRC_V2</t>
  </si>
  <si>
    <t>V::N_KTSY_MLSM_ET_V2</t>
  </si>
  <si>
    <t>1.7
(1.0)</t>
  </si>
  <si>
    <t>1.7
(0.5)</t>
  </si>
  <si>
    <t>1.7
(0.4)</t>
  </si>
  <si>
    <t>V::N_DDWO_S2</t>
  </si>
  <si>
    <t>V::N_DDWO_SD</t>
  </si>
  <si>
    <t>V::N_KTSY_V2</t>
  </si>
  <si>
    <t>1.3
(0.5)</t>
  </si>
  <si>
    <t>V::N_SMF2_V2</t>
  </si>
  <si>
    <t>V::N_KTSY_SD</t>
  </si>
  <si>
    <t>V::N_X_2SVC_V3</t>
  </si>
  <si>
    <t>V::N_HORC_V4</t>
  </si>
  <si>
    <t>V::N_ESTN_HYSE_VE</t>
  </si>
  <si>
    <t>V::N_MLMO_V2</t>
  </si>
  <si>
    <t>0.9
(0.1)</t>
  </si>
  <si>
    <t>V::N_BAHO_V2</t>
  </si>
  <si>
    <t>V::N_X_MLSM_EMTT_SD</t>
  </si>
  <si>
    <t>0.8
(0.3)</t>
  </si>
  <si>
    <t>#R014883_005_RAMP_F</t>
  </si>
  <si>
    <t>#R015058_015_RAMP_F</t>
  </si>
  <si>
    <t>V::N_MLMO_V4</t>
  </si>
  <si>
    <t>V::N_HORC_SD</t>
  </si>
  <si>
    <t>V::N_X_MLSM_EMTT_V2</t>
  </si>
  <si>
    <t>#R013579_013_RAMP_V</t>
  </si>
  <si>
    <t>#R013590_013_RAMP_V</t>
  </si>
  <si>
    <t>#R013592_013_RAMP_V</t>
  </si>
  <si>
    <t>#R013607_013_RAMP_V</t>
  </si>
  <si>
    <t>#R013613_022_RAMP_V</t>
  </si>
  <si>
    <t>#R013647_013_RAMP_V</t>
  </si>
  <si>
    <t>#R013666_024_RAMP_V</t>
  </si>
  <si>
    <t>#R013700_012_RAMP_V</t>
  </si>
  <si>
    <t>#R013776_022_RAMP_V</t>
  </si>
  <si>
    <t>#R014173_012_RAMP_V</t>
  </si>
  <si>
    <t>#R014184_011_RAMP_V</t>
  </si>
  <si>
    <t>#R014252_010_RAMP_V</t>
  </si>
  <si>
    <t>#R014313_013_RAMP_V</t>
  </si>
  <si>
    <t>#R014672_014_RAMP_V</t>
  </si>
  <si>
    <t>#R014692_014_RAMP_V</t>
  </si>
  <si>
    <t>#R014729_010_RAMP_F</t>
  </si>
  <si>
    <t>#R014729_010_RAMP_V</t>
  </si>
  <si>
    <t>#R014921_005_RAMP_F</t>
  </si>
  <si>
    <t>#R014923_010_RAMP_V</t>
  </si>
  <si>
    <t>#R014973_012_RAMP_V</t>
  </si>
  <si>
    <t>#R015039_007_RAMP_V</t>
  </si>
  <si>
    <t>#R015060_014_RAMP_F</t>
  </si>
  <si>
    <t>#R015060_014_RAMP_V</t>
  </si>
  <si>
    <t>#R013544_012_RAMP_F</t>
  </si>
  <si>
    <t>#R013544_012_RAMP_V</t>
  </si>
  <si>
    <t>#R013557_013_RAMP_V</t>
  </si>
  <si>
    <t>#R013568_012_RAMP_F</t>
  </si>
  <si>
    <t>#R013590_013_RAMP_F</t>
  </si>
  <si>
    <t>#R013592_013_RAMP_F</t>
  </si>
  <si>
    <t>#R013596_013_RAMP_V</t>
  </si>
  <si>
    <t>#R013649_024_RAMP_V</t>
  </si>
  <si>
    <t>#R013939_013_RAMP_V</t>
  </si>
  <si>
    <t>#R014266_010_RAMP_V</t>
  </si>
  <si>
    <t>#R014463_012_RAMP_V</t>
  </si>
  <si>
    <t>#R014560_012_RAMP_V</t>
  </si>
  <si>
    <t>#R014665_014_RAMP_V</t>
  </si>
  <si>
    <t>#R014680_010_RAMP_V</t>
  </si>
  <si>
    <t>#R014763_004_RAMP_V</t>
  </si>
  <si>
    <t>#R014789_009_RAMP_F</t>
  </si>
  <si>
    <t>#R014858_030_RAMP_F</t>
  </si>
  <si>
    <t>#R014864_030_RAMP_V</t>
  </si>
  <si>
    <t>#R014878_023_RAMP_F</t>
  </si>
  <si>
    <t>#R014878_023_RAMP_V</t>
  </si>
  <si>
    <t>#R014880_005_RAMP_F</t>
  </si>
  <si>
    <t>#R015002_002_RAMP_V</t>
  </si>
  <si>
    <t>#R015031_014_RAMP_V</t>
  </si>
  <si>
    <t>V::N_DDWO_V4</t>
  </si>
  <si>
    <t>#R013559_012_RAMP_F</t>
  </si>
  <si>
    <t>#R013559_012_RAMP_V</t>
  </si>
  <si>
    <t>#R013567_013_RAMP_V</t>
  </si>
  <si>
    <t>#R013578_013_RAMP_V</t>
  </si>
  <si>
    <t>#R013596_013_RAMP_F</t>
  </si>
  <si>
    <t>#R013778_012_RAMP_V</t>
  </si>
  <si>
    <t>#R014037_013_RAMP_V</t>
  </si>
  <si>
    <t>#R014061_012_RAMP_V</t>
  </si>
  <si>
    <t>#R014099_013_RAMP_V</t>
  </si>
  <si>
    <t>#R014184_011_RAMP_F</t>
  </si>
  <si>
    <t>#R014221_012_RAMP_V</t>
  </si>
  <si>
    <t>#R014252_010_RAMP_F</t>
  </si>
  <si>
    <t>#R014680_010_RAMP_F</t>
  </si>
  <si>
    <t>#R014728_009_RAMP_V</t>
  </si>
  <si>
    <t>#R014789_009_RAMP_V</t>
  </si>
  <si>
    <t>#R014867_015_RAMP_F</t>
  </si>
  <si>
    <t>#R014879_002_RAMP_V</t>
  </si>
  <si>
    <t>#R014883_005_RAMP_V</t>
  </si>
  <si>
    <t>#R014903_007_RAMP_V</t>
  </si>
  <si>
    <t>#R014915_002_RAMP_F</t>
  </si>
  <si>
    <t>#R014915_002_RAMP_V</t>
  </si>
  <si>
    <t>#R014921_005_RAMP_V</t>
  </si>
  <si>
    <t>#R014964_003_RAMP_V</t>
  </si>
  <si>
    <t>#R015028_014_RAMP_V</t>
  </si>
  <si>
    <t>#R015028_016_RAMP_F</t>
  </si>
  <si>
    <t>#R015031_016_RAMP_F</t>
  </si>
  <si>
    <t>V::N_HORC_V2</t>
  </si>
  <si>
    <t>V::N_HYMO_V2</t>
  </si>
  <si>
    <t>#R013557_013_RAMP_F</t>
  </si>
  <si>
    <t>#R013567_013_RAMP_F</t>
  </si>
  <si>
    <t>#R013600_013_RAMP_V</t>
  </si>
  <si>
    <t>#R013612_013_RAMP_V</t>
  </si>
  <si>
    <t>#R013614_013_RAMP_V</t>
  </si>
  <si>
    <t>#R013663_013_RAMP_V</t>
  </si>
  <si>
    <t>#R013667_013_RAMP_V</t>
  </si>
  <si>
    <t>#R014241_010_RAMP_F</t>
  </si>
  <si>
    <t>#R014241_010_RAMP_V</t>
  </si>
  <si>
    <t>#R014477_012_RAMP_F</t>
  </si>
  <si>
    <t>#R014477_012_RAMP_V</t>
  </si>
  <si>
    <t>#R014763_004_RAMP_F</t>
  </si>
  <si>
    <t>#R014858_028_RAMP_V</t>
  </si>
  <si>
    <t>#R014858_030_RAMP_V</t>
  </si>
  <si>
    <t>#R014864_030_RAMP_F</t>
  </si>
  <si>
    <t>#R014879_003_RAMP_V</t>
  </si>
  <si>
    <t>#R014880_005_RAMP_V</t>
  </si>
  <si>
    <t>#R014923_010_RAMP_F</t>
  </si>
  <si>
    <t>#R014964_005_RAMP_V</t>
  </si>
  <si>
    <t>#R014980_015_RAMP_F</t>
  </si>
  <si>
    <t>#R014999_003_RAMP_V</t>
  </si>
  <si>
    <t>#R014999_005_RAMP_V</t>
  </si>
  <si>
    <t>#R015002_002_RAMP_F</t>
  </si>
  <si>
    <t>#R015002_004_RAMP_F</t>
  </si>
  <si>
    <t>#R015035_012_RAMP_V</t>
  </si>
  <si>
    <t>#R015058_015_RAMP_V</t>
  </si>
  <si>
    <t>0.2
(0.4)</t>
  </si>
  <si>
    <t>0.2
(4.9)</t>
  </si>
  <si>
    <t>V::N_HYTR_S4</t>
  </si>
  <si>
    <t>#R013613_022_RAMP_F</t>
  </si>
  <si>
    <t>#R013614_013_RAMP_F</t>
  </si>
  <si>
    <t>#R013617_013_RAMP_V</t>
  </si>
  <si>
    <t>#R013812_013_RAMP_V</t>
  </si>
  <si>
    <t>#R014167_008_RAMP_V</t>
  </si>
  <si>
    <t>#R014207_010_RAMP_F</t>
  </si>
  <si>
    <t>#R014221_012_RAMP_F</t>
  </si>
  <si>
    <t>#R014266_010_RAMP_F</t>
  </si>
  <si>
    <t>#R014313_013_RAMP_F</t>
  </si>
  <si>
    <t>#R014484_011_RAMP_V</t>
  </si>
  <si>
    <t>#R014560_012_RAMP_F</t>
  </si>
  <si>
    <t>#R014570_014_RAMP_F</t>
  </si>
  <si>
    <t>#R014665_014_RAMP_F</t>
  </si>
  <si>
    <t>#R014672_014_RAMP_F</t>
  </si>
  <si>
    <t>#R014692_014_RAMP_F</t>
  </si>
  <si>
    <t>#R014728_009_RAMP_F</t>
  </si>
  <si>
    <t>#R014804_004_RAMP_V</t>
  </si>
  <si>
    <t>#R014867_015_RAMP_V</t>
  </si>
  <si>
    <t>#R014870_022_RAMP_V</t>
  </si>
  <si>
    <t>#R014878_022_RAMP_F</t>
  </si>
  <si>
    <t>#R014879_003_RAMP_F</t>
  </si>
  <si>
    <t>#R014903_004_RAMP_V</t>
  </si>
  <si>
    <t>#R014915_005_RAMP_V</t>
  </si>
  <si>
    <t>#R014942_006_RAMP_F</t>
  </si>
  <si>
    <t>#R014964_003_RAMP_F</t>
  </si>
  <si>
    <t>#R015028_016_RAMP_V</t>
  </si>
  <si>
    <t>0.1
(3.8)</t>
  </si>
  <si>
    <t>V::N_DDSM_S2</t>
  </si>
  <si>
    <t>V::N_HWSM_Q2</t>
  </si>
  <si>
    <t>V::N_HYSE_S1</t>
  </si>
  <si>
    <t>V::N_MLSY_V2</t>
  </si>
  <si>
    <t>879.1
(853.7)</t>
  </si>
  <si>
    <t>807.8
(977.1)</t>
  </si>
  <si>
    <t>467.4
(123.2)</t>
  </si>
  <si>
    <t>299.9
(79.5)</t>
  </si>
  <si>
    <t>280.3
(31.2)</t>
  </si>
  <si>
    <t>92.5
(15.9)</t>
  </si>
  <si>
    <t>68.8
(185.4)</t>
  </si>
  <si>
    <t>66.2
(0)</t>
  </si>
  <si>
    <t>65.8
(2.9)</t>
  </si>
  <si>
    <t>60.5
(0)</t>
  </si>
  <si>
    <t>50.1
(2.6)</t>
  </si>
  <si>
    <t>32.0
(0)</t>
  </si>
  <si>
    <t>31.3
(72.3)</t>
  </si>
  <si>
    <t>29.6
(0)</t>
  </si>
  <si>
    <t>18.1
(0.7)</t>
  </si>
  <si>
    <t>13.3
(32.5)</t>
  </si>
  <si>
    <t>10.6
(0)</t>
  </si>
  <si>
    <t>6.8
(10.3)</t>
  </si>
  <si>
    <t>6.5
(0.5)</t>
  </si>
  <si>
    <t>6.4
(2.5)</t>
  </si>
  <si>
    <t>6.3
(12.0)</t>
  </si>
  <si>
    <t>6.2
(9.9)</t>
  </si>
  <si>
    <t>5.2
(2.7)</t>
  </si>
  <si>
    <t>5.1
(8.0)</t>
  </si>
  <si>
    <t>5.0
(7.4)</t>
  </si>
  <si>
    <t>5.0
(0.3)</t>
  </si>
  <si>
    <t>4.2
(21.3)</t>
  </si>
  <si>
    <t>1.4
(1.7)</t>
  </si>
  <si>
    <t>#R014471_008_RAMP_F</t>
  </si>
  <si>
    <t>V::N_BYPASS_HW_SY_V4</t>
  </si>
  <si>
    <t>0.9
(23.8)</t>
  </si>
  <si>
    <t>#R014391_002_RAMP_F</t>
  </si>
  <si>
    <t>#R014061_012_RAMP_F</t>
  </si>
  <si>
    <t>#R014295_014_RAMP_F</t>
  </si>
  <si>
    <t>V::N_MLSY_V4</t>
  </si>
  <si>
    <t>0.5
(4.8)</t>
  </si>
  <si>
    <t>#R013542_006_RAMP_V</t>
  </si>
  <si>
    <t>#R013760_002_RAMP_V</t>
  </si>
  <si>
    <t>#R013781_001_RAMP_F</t>
  </si>
  <si>
    <t>#R013882_002_RAMP_V</t>
  </si>
  <si>
    <t>#R014037_013_RAMP_F</t>
  </si>
  <si>
    <t>#R014193_018_RAMP_V</t>
  </si>
  <si>
    <t>#R014348_002_RAMP_V</t>
  </si>
  <si>
    <t>#R014471_008_RAMP_V</t>
  </si>
  <si>
    <t>#R014657_002_RAMP_V</t>
  </si>
  <si>
    <t>#R013667_013_RAMP_F</t>
  </si>
  <si>
    <t>#R013760_002_RAMP_F</t>
  </si>
  <si>
    <t>#R013542_006_RAMP_F</t>
  </si>
  <si>
    <t>#R013700_012_RAMP_F</t>
  </si>
  <si>
    <t>#R013882_002_RAMP_F</t>
  </si>
  <si>
    <t>#R014463_012_RAMP_F</t>
  </si>
  <si>
    <t>#R014510_002_RAMP_V</t>
  </si>
  <si>
    <t>#R014657_002_RAMP_F</t>
  </si>
  <si>
    <t>#R013635_002_RAMP_F</t>
  </si>
  <si>
    <t>#R013635_002_RAMP_V</t>
  </si>
  <si>
    <t>#R013666_024_RAMP_F</t>
  </si>
  <si>
    <t>#R013776_022_RAMP_F</t>
  </si>
  <si>
    <t>#R014185_018_RAMP_F</t>
  </si>
  <si>
    <t>#R014185_018_RAMP_V</t>
  </si>
  <si>
    <t>#R014193_018_RAMP_F</t>
  </si>
  <si>
    <t>#R014295_014_RAMP_V</t>
  </si>
  <si>
    <t>#R014510_002_RAMP_F</t>
  </si>
  <si>
    <t>#R014628_014_RAMP_F</t>
  </si>
  <si>
    <t>#R014973_012_RAMP_F</t>
  </si>
  <si>
    <t>#R015031_016_RAMP_V</t>
  </si>
  <si>
    <t>0.2
(2.3)</t>
  </si>
  <si>
    <t>#R013647_013_RAMP_F</t>
  </si>
  <si>
    <t>#R013700_018_RAMP_F</t>
  </si>
  <si>
    <t>#R013812_013_RAMP_F</t>
  </si>
  <si>
    <t>#R013939_013_RAMP_F</t>
  </si>
  <si>
    <t>#R014336_002_RAMP_F</t>
  </si>
  <si>
    <t>#R014342_002_RAMP_F</t>
  </si>
  <si>
    <t>#R014964_002_RAMP_V</t>
  </si>
  <si>
    <t>#R014964_005_RAMP_F</t>
  </si>
  <si>
    <t>#R014999_003_RAMP_F</t>
  </si>
  <si>
    <t>#R015035_012_RAMP_F</t>
  </si>
  <si>
    <t>V&gt;&gt;N-MSUT_2</t>
  </si>
  <si>
    <t>V&gt;&gt;SML_BABE_4</t>
  </si>
  <si>
    <t>V&gt;&gt;SML_NIL_CONT_7C</t>
  </si>
  <si>
    <t>0.1
(20.7)</t>
  </si>
  <si>
    <t>VSML_160</t>
  </si>
  <si>
    <t>585.8
(451.8)</t>
  </si>
  <si>
    <t>159.1
(65.0)</t>
  </si>
  <si>
    <t>134.9
(0)</t>
  </si>
  <si>
    <t>49.1
(0)</t>
  </si>
  <si>
    <t>36.0
(2.2)</t>
  </si>
  <si>
    <t>35.0
(93.8)</t>
  </si>
  <si>
    <t>33.9
(0)</t>
  </si>
  <si>
    <t>27.0
(0)</t>
  </si>
  <si>
    <t>13.7
(0)</t>
  </si>
  <si>
    <t>12.3
(1.5)</t>
  </si>
  <si>
    <t>1.1
(1.2)</t>
  </si>
  <si>
    <t>#R014049_001_RAMP_V</t>
  </si>
  <si>
    <t>#R014165_001_RAMP_V</t>
  </si>
  <si>
    <t>#R013673_001_RAMP_F</t>
  </si>
  <si>
    <t>#R013673_001_RAMP_V</t>
  </si>
  <si>
    <t>#R014165_001_RAMP_F</t>
  </si>
  <si>
    <t>#R014049_001_RAMP_F</t>
  </si>
  <si>
    <t>#R014391_001_RAMP_F</t>
  </si>
  <si>
    <t>574.9
(748.7)</t>
  </si>
  <si>
    <t>391.9
(0)</t>
  </si>
  <si>
    <t>366.3
(222.4)</t>
  </si>
  <si>
    <t>232.3
(17.9)</t>
  </si>
  <si>
    <t>230.4
(0)</t>
  </si>
  <si>
    <t>149.9
(0)</t>
  </si>
  <si>
    <t>148.1
(75.7)</t>
  </si>
  <si>
    <t>145.7
(19.7)</t>
  </si>
  <si>
    <t>125.7
(242.4)</t>
  </si>
  <si>
    <t>121.6
(0)</t>
  </si>
  <si>
    <t>101.0
(0)</t>
  </si>
  <si>
    <t>92.3
(164.1)</t>
  </si>
  <si>
    <t>91.1
(0)</t>
  </si>
  <si>
    <t>76.3
(0)</t>
  </si>
  <si>
    <t>60.2
(7.3)</t>
  </si>
  <si>
    <t>52.2
(86.5)</t>
  </si>
  <si>
    <t>47.8
(0)</t>
  </si>
  <si>
    <t>47.4
(16.3)</t>
  </si>
  <si>
    <t>44.9
(0)</t>
  </si>
  <si>
    <t>34.6
(0)</t>
  </si>
  <si>
    <t>32.9
(0)</t>
  </si>
  <si>
    <t>32.2
(0)</t>
  </si>
  <si>
    <t>31.8
(14.3)</t>
  </si>
  <si>
    <t>30.8
(0)</t>
  </si>
  <si>
    <t>17.1
(8.1)</t>
  </si>
  <si>
    <t>14.7
(3.1)</t>
  </si>
  <si>
    <t>10.7
(0.5)</t>
  </si>
  <si>
    <t>10.2
(0.3)</t>
  </si>
  <si>
    <t>10.1
(101.3)</t>
  </si>
  <si>
    <t>9.8
(1.3)</t>
  </si>
  <si>
    <t>9.7
(0.2)</t>
  </si>
  <si>
    <t>8.4
(0.4)</t>
  </si>
  <si>
    <t>8.2
(0)</t>
  </si>
  <si>
    <t>6.3
(10.3)</t>
  </si>
  <si>
    <t>5.9
(44.8)</t>
  </si>
  <si>
    <t>5.8
(1.8)</t>
  </si>
  <si>
    <t>5.6
(0.5)</t>
  </si>
  <si>
    <t>4.9
(6.8)</t>
  </si>
  <si>
    <t>4.3
(11.6)</t>
  </si>
  <si>
    <t>3.6
(52.2)</t>
  </si>
  <si>
    <t>3.5
(2.0)</t>
  </si>
  <si>
    <t>3.3
(259.9)</t>
  </si>
  <si>
    <t>2.8
(1.5)</t>
  </si>
  <si>
    <t>2.4
(0.2)</t>
  </si>
  <si>
    <t>2.2
(0.2)</t>
  </si>
  <si>
    <t>2.2
(0.5)</t>
  </si>
  <si>
    <t>2.1
(0.1)</t>
  </si>
  <si>
    <t>1.5
(29.2)</t>
  </si>
  <si>
    <t>#R013750_002_RAMP_F</t>
  </si>
  <si>
    <t>1.0
(1.3)</t>
  </si>
  <si>
    <t>1.0
(112.0)</t>
  </si>
  <si>
    <t>#R013676_007_RAMP_F</t>
  </si>
  <si>
    <t>#R014328_006_RAMP_F</t>
  </si>
  <si>
    <t>#R014164_004_RAMP_F</t>
  </si>
  <si>
    <t>#R014890_013_RAMP_F</t>
  </si>
  <si>
    <t>#R014026_006_RAMP_F</t>
  </si>
  <si>
    <t>#R014108_003_RAMP_V</t>
  </si>
  <si>
    <t>#R014164_004_RAMP_V</t>
  </si>
  <si>
    <t>#R014223_011_RAMP_V</t>
  </si>
  <si>
    <t>#R014259_017_RAMP_F</t>
  </si>
  <si>
    <t>#R014268_006_RAMP_F</t>
  </si>
  <si>
    <t>#R014268_006_RAMP_V</t>
  </si>
  <si>
    <t>#R014269_006_RAMP_V</t>
  </si>
  <si>
    <t>#R014388_020_RAMP_V</t>
  </si>
  <si>
    <t>#R014803_003_RAMP_V</t>
  </si>
  <si>
    <t>#R015052_003_RAMP_V</t>
  </si>
  <si>
    <t>#R013775_003_RAMP_V</t>
  </si>
  <si>
    <t>#R014008_006_RAMP_V</t>
  </si>
  <si>
    <t>#R014108_003_RAMP_F</t>
  </si>
  <si>
    <t>#R014258_005_RAMP_V</t>
  </si>
  <si>
    <t>#R014259_017_RAMP_V</t>
  </si>
  <si>
    <t>#R014753_005_RAMP_V</t>
  </si>
  <si>
    <t>#R014822_005_RAMP_V</t>
  </si>
  <si>
    <t>#R014954_010_RAMP_V</t>
  </si>
  <si>
    <t>#R015010_003_RAMP_V</t>
  </si>
  <si>
    <t>0.3
(0.9)</t>
  </si>
  <si>
    <t>#R013676_007_RAMP_V</t>
  </si>
  <si>
    <t>#R014189_020_RAMP_V</t>
  </si>
  <si>
    <t>#R014258_005_RAMP_F</t>
  </si>
  <si>
    <t>#R014266_017_RAMP_F</t>
  </si>
  <si>
    <t>#R014266_017_RAMP_V</t>
  </si>
  <si>
    <t>#R014442_006_RAMP_F</t>
  </si>
  <si>
    <t>#R014477_015_RAMP_V</t>
  </si>
  <si>
    <t>#R014495_003_RAMP_V</t>
  </si>
  <si>
    <t>#R014570_015_RAMP_F</t>
  </si>
  <si>
    <t>#R014570_015_RAMP_V</t>
  </si>
  <si>
    <t>#R014753_005_RAMP_F</t>
  </si>
  <si>
    <t>#R014821_005_RAMP_F</t>
  </si>
  <si>
    <t>#R014822_005_RAMP_F</t>
  </si>
  <si>
    <t>#R014878_022_RAMP_V</t>
  </si>
  <si>
    <t>#R014890_012_RAMP_V</t>
  </si>
  <si>
    <t>#R014899_009_RAMP_V</t>
  </si>
  <si>
    <t>#R015010_003_RAMP_F</t>
  </si>
  <si>
    <t>#R014061_019_RAMP_V</t>
  </si>
  <si>
    <t>#R014155_004_RAMP_F</t>
  </si>
  <si>
    <t>#R014269_006_RAMP_F</t>
  </si>
  <si>
    <t>#R014346_001_RAMP_F</t>
  </si>
  <si>
    <t>#R014346_001_RAMP_V</t>
  </si>
  <si>
    <t>#R014367_004_RAMP_V</t>
  </si>
  <si>
    <t>#R014531_015_RAMP_V</t>
  </si>
  <si>
    <t>#R014602_019_RAMP_V</t>
  </si>
  <si>
    <t>#R014821_005_RAMP_V</t>
  </si>
  <si>
    <t>#R014890_013_RAMP_V</t>
  </si>
  <si>
    <t>#R014899_009_RAMP_F</t>
  </si>
  <si>
    <t>#R015039_007_RAMP_F</t>
  </si>
  <si>
    <t>#R015052_003_RAMP_F</t>
  </si>
  <si>
    <t>0.2
(1.6)</t>
  </si>
  <si>
    <t>V::S_NIL_TBSE_3</t>
  </si>
  <si>
    <t>0.2
(8.1)</t>
  </si>
  <si>
    <t>V:S_XPAVC_540</t>
  </si>
  <si>
    <t>0.2
(15.4)</t>
  </si>
  <si>
    <t>#R013523_002_RAMP_F</t>
  </si>
  <si>
    <t>#R013666_025_RAMP_F</t>
  </si>
  <si>
    <t>#R013767_018_RAMP_F</t>
  </si>
  <si>
    <t>#R013767_018_RAMP_V</t>
  </si>
  <si>
    <t>#R013775_003_RAMP_F</t>
  </si>
  <si>
    <t>#R014061_019_RAMP_F</t>
  </si>
  <si>
    <t>#R014138_005_RAMP_F</t>
  </si>
  <si>
    <t>#R014167_012_RAMP_F</t>
  </si>
  <si>
    <t>#R014196_010_RAMP_F</t>
  </si>
  <si>
    <t>#R014223_011_RAMP_F</t>
  </si>
  <si>
    <t>#R014388_020_RAMP_F</t>
  </si>
  <si>
    <t>#R014413_009_RAMP_F</t>
  </si>
  <si>
    <t>#R014477_015_RAMP_F</t>
  </si>
  <si>
    <t>#R014490_013_RAMP_F</t>
  </si>
  <si>
    <t>#R014490_013_RAMP_V</t>
  </si>
  <si>
    <t>#R014495_003_RAMP_F</t>
  </si>
  <si>
    <t>#R014531_015_RAMP_F</t>
  </si>
  <si>
    <t>#R014777_018_RAMP_F</t>
  </si>
  <si>
    <t>#R014879_002_RAMP_F</t>
  </si>
  <si>
    <t>#R014954_010_RAMP_F</t>
  </si>
  <si>
    <t>#R014967_005_RAMP_F</t>
  </si>
  <si>
    <t>#R014980_016_RAMP_F</t>
  </si>
  <si>
    <t>#R015046_001_RAMP_F</t>
  </si>
  <si>
    <t>#R015046_001_RAMP_V</t>
  </si>
  <si>
    <t>0.1
(1.3)</t>
  </si>
  <si>
    <t>S&gt;TB6123+29_KHTB2</t>
  </si>
  <si>
    <t>V::N_DDWO_Q2</t>
  </si>
  <si>
    <t>V::S_MOTB_SETB</t>
  </si>
  <si>
    <t>945.3
(872.3)</t>
  </si>
  <si>
    <t>98.0
(0.2)</t>
  </si>
  <si>
    <t>90.3
(0)</t>
  </si>
  <si>
    <t>71.5
(0)</t>
  </si>
  <si>
    <t>54.0
(2.7)</t>
  </si>
  <si>
    <t>38.1
(1.4)</t>
  </si>
  <si>
    <t>29.5
(0)</t>
  </si>
  <si>
    <t>23.7
(81.3)</t>
  </si>
  <si>
    <t>21.5
(0)</t>
  </si>
  <si>
    <t>15.2
(0)</t>
  </si>
  <si>
    <t>12.2
(56.2)</t>
  </si>
  <si>
    <t>10.8
(19.5)</t>
  </si>
  <si>
    <t>4.3
(1.2)</t>
  </si>
  <si>
    <t>#R013811_001_RAMP_F</t>
  </si>
  <si>
    <t>#R013888_001_RAMP_F</t>
  </si>
  <si>
    <t>#R013997_001_RAMP_F</t>
  </si>
  <si>
    <t>#R013878_001_RAMP_F</t>
  </si>
  <si>
    <t>#R013904_001_RAMP_F</t>
  </si>
  <si>
    <t>#R013918_001_RAMP_F</t>
  </si>
  <si>
    <t>#R013830_001_RAMP_F</t>
  </si>
  <si>
    <t>0.3
(1.6)</t>
  </si>
  <si>
    <t>#R014211_004_RAMP_F</t>
  </si>
  <si>
    <t>#R013863_001_RAMP_F</t>
  </si>
  <si>
    <t>#R013870_001_RAMP_F</t>
  </si>
  <si>
    <t>#R013873_001_RAMP_F</t>
  </si>
  <si>
    <t>#R014211_004_RAMP_V</t>
  </si>
  <si>
    <t>S&gt;&gt;SETB_TBSE_TBKH2_1</t>
  </si>
  <si>
    <t>957.1
(873.1)</t>
  </si>
  <si>
    <t>941.7
(1045.5)</t>
  </si>
  <si>
    <t>312.8
(33.5)</t>
  </si>
  <si>
    <t>98.3
(0)</t>
  </si>
  <si>
    <t>92.6
(16.3)</t>
  </si>
  <si>
    <t>78.0
(0)</t>
  </si>
  <si>
    <t>65.9
(2.9)</t>
  </si>
  <si>
    <t>65.1
(0)</t>
  </si>
  <si>
    <t>54.3
(2.6)</t>
  </si>
  <si>
    <t>50.7
(0)</t>
  </si>
  <si>
    <t>37.5
(1.4)</t>
  </si>
  <si>
    <t>30.2
(32.3)</t>
  </si>
  <si>
    <t>26.9
(0)</t>
  </si>
  <si>
    <t>25.8
(0)</t>
  </si>
  <si>
    <t>19.3
(0.7)</t>
  </si>
  <si>
    <t>17.7
(2.7)</t>
  </si>
  <si>
    <t>11.2
(0)</t>
  </si>
  <si>
    <t>8.0
(0)</t>
  </si>
  <si>
    <t>7.1
(11.8)</t>
  </si>
  <si>
    <t>6.7
(2.9)</t>
  </si>
  <si>
    <t>5.0
(2.7)</t>
  </si>
  <si>
    <t>4.3
(23.0)</t>
  </si>
  <si>
    <t>4.1
(0)</t>
  </si>
  <si>
    <t>1.9
(0.9)</t>
  </si>
  <si>
    <t>1.9
(0.4)</t>
  </si>
  <si>
    <t>1.8
(3.5)</t>
  </si>
  <si>
    <t>#R014994_019_RAMP_F</t>
  </si>
  <si>
    <t>#R014796_026_RAMP_F</t>
  </si>
  <si>
    <t>0.4
(23.3)</t>
  </si>
  <si>
    <t>#R013730_026_RAMP_V</t>
  </si>
  <si>
    <t>#R013738_026_RAMP_F</t>
  </si>
  <si>
    <t>#R014994_019_RAMP_V</t>
  </si>
  <si>
    <t>VN_1200</t>
  </si>
  <si>
    <t>#R014499_013_RAMP_F</t>
  </si>
  <si>
    <t>#R014870_026_RAMP_F</t>
  </si>
  <si>
    <t>#R014980_019_RAMP_F</t>
  </si>
  <si>
    <t>81.8
(211.7)</t>
  </si>
  <si>
    <t>3.6
(10.1)</t>
  </si>
  <si>
    <t>#R014304_005_RAMP_F</t>
  </si>
  <si>
    <t>2016 Days
(2015 Days)</t>
  </si>
  <si>
    <t>258.1 (359.8)</t>
  </si>
  <si>
    <t>122.3 (251.4)</t>
  </si>
  <si>
    <t>I-BL_ZERO</t>
  </si>
  <si>
    <t>100.9 (0.6)</t>
  </si>
  <si>
    <t xml:space="preserve">Limit Basslink to zero in either direction
</t>
  </si>
  <si>
    <t>N-CHKK_96H</t>
  </si>
  <si>
    <t>69.1 (1.9)</t>
  </si>
  <si>
    <t xml:space="preserve">Coffs Harbour to Koolkhan (96H) 132 kV line
</t>
  </si>
  <si>
    <t>V-BTRT_R</t>
  </si>
  <si>
    <t>59.9 (0)</t>
  </si>
  <si>
    <t>Out= Brunswick to Richmond 220kV line, Radial Mode</t>
  </si>
  <si>
    <t>N-BAMB_132_OPEN</t>
  </si>
  <si>
    <t>54.9 (1.6)</t>
  </si>
  <si>
    <t>Out = Any one 132 kV line between Ballina and Mullumbimby that opens the 132 kV path.</t>
  </si>
  <si>
    <t>S-PA_VC1</t>
  </si>
  <si>
    <t>42.3 (0)</t>
  </si>
  <si>
    <t xml:space="preserve">Out= One Para SVC , (Note: with both Black Range Series caps I/S) </t>
  </si>
  <si>
    <t>37.0 (55.1)</t>
  </si>
  <si>
    <t>F-T-BBGT</t>
  </si>
  <si>
    <t>27.6 (6.3)</t>
  </si>
  <si>
    <t>Out=One Bell Bay - Georgetown 110 kV line, all four Bell Bay GTs on remaining 110 kV line, FCAS requirements</t>
  </si>
  <si>
    <t>23.1 (15.0)</t>
  </si>
  <si>
    <t>20.3 (6.6)</t>
  </si>
  <si>
    <t>T-GTSH</t>
  </si>
  <si>
    <t>14.8 (0.1)</t>
  </si>
  <si>
    <t>Out = One George Town to Sheffield 220kV line</t>
  </si>
  <si>
    <t>V-ROTX_R</t>
  </si>
  <si>
    <t>14.7 (1.8)</t>
  </si>
  <si>
    <t>Outage = Rowville 500/220kV (A) transformer, Radial</t>
  </si>
  <si>
    <t>F-ESTN_ISLE</t>
  </si>
  <si>
    <t>13.4 (0.0)</t>
  </si>
  <si>
    <t>Eastern separation between Heywood and South East (HYTS - SESS) - FCAS Requirements</t>
  </si>
  <si>
    <t>I-SV_000</t>
  </si>
  <si>
    <t>11.2 (0)</t>
  </si>
  <si>
    <t>V-HY_500BUS</t>
  </si>
  <si>
    <t>Out = Heywood (HYTS) No. 1 or No. 2 500 kV bus.</t>
  </si>
  <si>
    <t>S-TB_275KV_W_BUS</t>
  </si>
  <si>
    <t>10.5 (0)</t>
  </si>
  <si>
    <t>Out= Tailembend 275kV West Bus(i.e. CBs 6596 &amp; 6536 OPEN, and  South East-Tailembend #1 275 line O/S)  (NOTE: ONLY INVOKE prior to Decom. of SG-KH #1 132kV &amp; KH-TB #1 132kV lines &amp; prior to Com. of BlackRange Series Caps)</t>
  </si>
  <si>
    <t>S-STTX</t>
  </si>
  <si>
    <t>8.9 (0.5)</t>
  </si>
  <si>
    <t>Out = Snowtown 132/33kV TX or Snowtown CB4593 or Snowtown CB6265</t>
  </si>
  <si>
    <t>I-SVML_000</t>
  </si>
  <si>
    <t>8.7 (0)</t>
  </si>
  <si>
    <t>SA to Vic on ML upper transfer limit of 0 MW</t>
  </si>
  <si>
    <t>8.3 (28.3)</t>
  </si>
  <si>
    <t>7.7 (0.8)</t>
  </si>
  <si>
    <t>N-LSDU_9U6</t>
  </si>
  <si>
    <t>7.1 (2.3)</t>
  </si>
  <si>
    <t xml:space="preserve">Lismore to Dunoon 132 kV line
</t>
  </si>
  <si>
    <t>S-TBSE_1</t>
  </si>
  <si>
    <t>6.5 (0)</t>
  </si>
  <si>
    <t>Out - one South East-Tailembend 275kV line (ONLY INVOKE Post decommissioning of Snuggery-Keith 132kV line and Keith-Tailembend 132kV line)</t>
  </si>
  <si>
    <t>S-PA_EAST_BUS_R</t>
  </si>
  <si>
    <t>6.4 (0)</t>
  </si>
  <si>
    <t xml:space="preserve">Out= Para 275kV East bus Right Section (i.e.either SVC2 or SVC1,Tx2,CB6509, CB6512,CB6543, CB6600 O/S), (Note: with both Black Range Series caps I/S) </t>
  </si>
  <si>
    <t>S-PA_WEST_BUS_R</t>
  </si>
  <si>
    <t>6.1 (4.9)</t>
  </si>
  <si>
    <t xml:space="preserve">Para 275 kV West Bus Right Section
</t>
  </si>
  <si>
    <t>I-SV_000_DYN</t>
  </si>
  <si>
    <t>6.1 (0)</t>
  </si>
  <si>
    <t>SA to Victoria on VicSA upper transfer limit of 0 MW, dynamic headroom</t>
  </si>
  <si>
    <t>T-TU_MB_NN1</t>
  </si>
  <si>
    <t>5.1 (2.4)</t>
  </si>
  <si>
    <t>Out= Tungatinah to Meadowbank to New Norfolk No.1 110kV line</t>
  </si>
  <si>
    <t>N-NYNGANSF_051</t>
  </si>
  <si>
    <t>4.7 (0)</t>
  </si>
  <si>
    <t>3.4 (2.9)</t>
  </si>
  <si>
    <t>2.7 (1.9)</t>
  </si>
  <si>
    <t>V-MTMERCER_ZERO</t>
  </si>
  <si>
    <t>2.2 (7.2)</t>
  </si>
  <si>
    <t>2.1 (0.3)</t>
  </si>
  <si>
    <t>1.9 (0.4)</t>
  </si>
  <si>
    <t>1.8 (4.9)</t>
  </si>
  <si>
    <t>1.5 (3.5)</t>
  </si>
  <si>
    <t>N-MUTW_88</t>
  </si>
  <si>
    <t>1.4 (1.1)</t>
  </si>
  <si>
    <t>Out = Muswellbrook to Tamworth (88) line</t>
  </si>
  <si>
    <t>F-N-MUTW_88</t>
  </si>
  <si>
    <t xml:space="preserve">Muswellbrook to Tamworth (88) 330 kV line
</t>
  </si>
  <si>
    <t>1.4 (0.8)</t>
  </si>
  <si>
    <t>N-NYNGANSF_010</t>
  </si>
  <si>
    <t>1.1 (2.2)</t>
  </si>
  <si>
    <t>1.0 (2.5)</t>
  </si>
  <si>
    <t>N-X_96H_LS_SVC</t>
  </si>
  <si>
    <t>1.0 (0)</t>
  </si>
  <si>
    <t>Out= Coffs Harbour to Koolkhan (96H) 132kV line and Lismore SVC O/S or in reactive power control mode</t>
  </si>
  <si>
    <t>N-RGSW_38</t>
  </si>
  <si>
    <t>0.9 (13.2)</t>
  </si>
  <si>
    <t>Out= Regentville - Sydney West (38)</t>
  </si>
  <si>
    <t>0.9 (0.5)</t>
  </si>
  <si>
    <t>0.8 (0.2)</t>
  </si>
  <si>
    <t>N-X_96H_LSTX</t>
  </si>
  <si>
    <t>Out= Coffs Harbour to Koolkhan (96H) 132kV line and Lismore 330/132kV Tx</t>
  </si>
  <si>
    <t>0.7 (1.0)</t>
  </si>
  <si>
    <t>F-SA_ESTN_ISLE_REG</t>
  </si>
  <si>
    <t>0.6 (0.0)</t>
  </si>
  <si>
    <t>SA / Eastern separation between Heywood and South East (HYTS - SESS) - Regulation FCAS Requirements</t>
  </si>
  <si>
    <t>N-LPSW30+RGSW38</t>
  </si>
  <si>
    <t>0.5 (0.5)</t>
  </si>
  <si>
    <t>Out= Liverpool-SydWest(30) + Regentville-SydWest(38) 330kV lines</t>
  </si>
  <si>
    <t>N-X_RGSW_SSWW</t>
  </si>
  <si>
    <t>0.5 (0.6)</t>
  </si>
  <si>
    <t>Out= Regentville to Sydney West (38) and Sydney South to Wallerawang (76) 330kV lines</t>
  </si>
  <si>
    <t>N-TW_330_BUS1</t>
  </si>
  <si>
    <t>0.5 (0.2)</t>
  </si>
  <si>
    <t>Out= Tamworth No.1 330kV bus</t>
  </si>
  <si>
    <t>N-X_30+38+71+ERTX</t>
  </si>
  <si>
    <t>0.5 (0)</t>
  </si>
  <si>
    <t>Out= Liverpool-SydWest(30) &amp; Regentville-SydWest(38) &amp; Mt Piper to Wallerawang (70/71) 330kV line &amp; Eraring 500/330kV Tie Tx</t>
  </si>
  <si>
    <t>N-X_MMSW+RGSW</t>
  </si>
  <si>
    <t>Out= Munmorah-Sydney West (26) and Regentville-Sydney West (38) 330kV lines</t>
  </si>
  <si>
    <t>S-X_PLN_02</t>
  </si>
  <si>
    <t xml:space="preserve">Yadnarie to Port Lincoln line
</t>
  </si>
  <si>
    <t>N-KKLS_967</t>
  </si>
  <si>
    <t xml:space="preserve">Koolkhan to Lismore (967) 132 kV line
</t>
  </si>
  <si>
    <t>V-X_HWSM_ROTX_R</t>
  </si>
  <si>
    <t>Out = Hazelwood to South Morang 500kV line and Rowville 500/220kV A1 or A2 Transformer, Radial</t>
  </si>
  <si>
    <t>0.2 (0.0)</t>
  </si>
  <si>
    <t>V-MLSY_R</t>
  </si>
  <si>
    <t>0.0 (2.4)</t>
  </si>
  <si>
    <t>Out = Moorabool to Sydenham 500kV line, Radial Mode, EMTT scheme armed or other credible VIC-SA separation risk</t>
  </si>
  <si>
    <t>APT 2012</t>
  </si>
  <si>
    <t>ElectraNet 2012</t>
  </si>
  <si>
    <t>Essential E 2012</t>
  </si>
  <si>
    <t>Powerlink 2012</t>
  </si>
  <si>
    <t>AusNet 2012</t>
  </si>
  <si>
    <t>TasNetworks 2012</t>
  </si>
  <si>
    <t>TransGrid 2012</t>
  </si>
  <si>
    <t>1409
(259)</t>
  </si>
  <si>
    <t>Q&gt;NIL_BI_xxx</t>
  </si>
  <si>
    <t>Out = Nil, avoid overloading on Boyne Island feeder bushing on Calliope River to Boyne Island 132 kV lines, for the contingent loss of a single Calliope River to Boyne Island 132 kV line
There are three constraint equations that make up the thermal limit on the Boyne Island feeder bushing (for each of the 132 kV network configurations). All the binding results have been combined.</t>
  </si>
  <si>
    <t>1,408.8
(258.8)</t>
  </si>
  <si>
    <t>$1,777,995
($223,253)</t>
  </si>
  <si>
    <t>Out = all three Directlink cables, NSW to Queensland limit
 All three Directlink cables was out for 37.0 days in 2015 compared to 55.1 days in 2014</t>
  </si>
  <si>
    <t>Out = two Directlink cables, NSW to Queensland limit
 Two Directlink cables was out for 122.3 days in 2015 compared to 251.4 days in 2014</t>
  </si>
  <si>
    <t>DC Link Control Issue Constraint for Terranora
 The DC Link Control Issue Constraint for Terranora was out for 1.8 days in 2015 compared to 4.9 days in 2014</t>
  </si>
  <si>
    <t>Out = Nil, avoid overloading Liddell to Muswellbrook (83) 330kV line on trip of Liddell to Tamworth (84) 330 kV line</t>
  </si>
  <si>
    <t>Out = Koolkhan to Lismore (967) 132 kV line, avoid voltage collapse on trip of Coffs Harbour to Lismore (89) 330 kV line</t>
  </si>
  <si>
    <t>Hard Ramping constraint for constraint N:Q_MUTW_1, Effective Date: 10/03/2014, Version: 1</t>
  </si>
  <si>
    <t>Hard Ramping constraint for constraint N^^Q_ARTW_B1, Effective Date: 26/06/2014, Version: 1</t>
  </si>
  <si>
    <t>Hard Ramping constraint for constraint N^^Q_ARDM_B1, Effective Date: 21/08/2013, Version: 1</t>
  </si>
  <si>
    <t>Soft Ramping constraint for constraint N^^Q_ARDM_B1, Effective Date: 21/08/2013, Version: 1</t>
  </si>
  <si>
    <t>Out = Glen Innes to Tenterfield (96R) 132 kV line, avoid overloading Koolkhan to Lismore (967) 132 kV line on trip of Coffs Harbour to Lismore (89) 330 kV line</t>
  </si>
  <si>
    <t>Soft Ramping constraint for constraint N^^Q_ARTW_B1, Effective Date: 26/06/2014, Version: 1</t>
  </si>
  <si>
    <t>Hard Ramping constraint for constraint N_X_MBTE2_A, Effective Date: 25/11/2013, Version: 1</t>
  </si>
  <si>
    <t>Hard Ramping constraint for constraint N::Q_RGSW_KC, Effective Date: 21/08/2013, Version: 1</t>
  </si>
  <si>
    <t>Soft Ramping constraint for constraint N_X_MBTE2_A, Effective Date: 25/11/2013, Version: 1</t>
  </si>
  <si>
    <t>Soft Ramping constraint for constraint N::Q_RGSW_KC, Effective Date: 21/08/2013, Version: 1</t>
  </si>
  <si>
    <t>Out = one Lismore 330 to Lismore 132 lines (9U8 or 9U9 or 9W1) 132 kV lines, avoid overloading on one Lismore 330 to Lismore 132 line on loss of the remaining line</t>
  </si>
  <si>
    <t>Out = Nil, avoid overloading Mt Piper to Wallerawang (70) 330 kV line on trip of Mt Piper to Wallerawang (71) 330 kV line</t>
  </si>
  <si>
    <t xml:space="preserve">Out = Nil, avoid overloading Mullumbimby to Dunoon (9U6 or 9U7) 132 kV line on trip of the other Mullumbimby to Dunoon (9U7 or 9U6) 132 kV line
</t>
  </si>
  <si>
    <t>Out = one of Lismore to Dunoon (9U6 or 9U7) 132 kV line, avoid overloading on the Mullumbimby 132/66 kV transformer on trip of the remaining Lismore to Dunoon (9U6 or 9U7) 132 kV line
 The Lismore to Dunoon 132 kV line was out for 7.1 days in 2015 compared to 2.3 days in 2014</t>
  </si>
  <si>
    <t>Hard Ramping constraint for constraint Q&gt;&gt;LCCP_BCCP_CLWU, Effective Date: 17/02/2015, Version: 1</t>
  </si>
  <si>
    <t>Hard Ramping constraint for constraint Q&gt;&gt;RGLC_CLWU_BCCP, Effective Date: 17/10/2016, Version: 1</t>
  </si>
  <si>
    <t>Soft Ramping constraint for constraint Q&gt;&gt;RGLC_CLWU_BCCP, Effective Date: 17/10/2016, Version: 1</t>
  </si>
  <si>
    <t>Hard Ramping constraint for constraint N::Q_BWTX_KC, Effective Date: 21/08/2013, Version: 1</t>
  </si>
  <si>
    <t>Out= Raglan to Larcom Creek (8875), avoid O/L Bouldercombe to Calliope River (812) on trip of Calvale to Wurdong (871), Feedback</t>
  </si>
  <si>
    <t>Out = NIL, prevent transient instability for fault and trip of a HWTS-SMTS 500 kV line, VIC accelerates, Yallourn W G1 on 220 kV.</t>
  </si>
  <si>
    <t>Out = Heywood to Tarrone (HYTS-TRTS) No. 1 500kV line, prevent transient instability for fault and trip of a HWTS-SMTS 500 kV line, QLD accelerates, Basslink VIC to TAS, Yallourn W Unit 1 on 500 kV.</t>
  </si>
  <si>
    <t>Out = Moorabool to Sydenham 500kV line, prevent transient instability for fault and trip of a HWTS-SMTS 500 kV line, QLD accelerates, Basslink VIC to TAS, Yallourn W Unit 1 on 500 kV.</t>
  </si>
  <si>
    <t>Outage = Heywood to South East 275kV line, prevent transient instability for fault and trip of a HWTS-SMTS 500 kV line, QLD accelerates, Basslink TAS to VIC, Yallourn W Unit 1 on 220 kV.</t>
  </si>
  <si>
    <t>Out = Moorabool to Sydenham 500kV line, prevent transient instability for fault and trip of a HWTS-SMTS 500 kV line, QLD accelerates, Basslink TAS to VIC, Yallourn W Unit 1 on 220 kV.</t>
  </si>
  <si>
    <t>Soft Ramping constraint for constraint V::N_MLSY_Q4, Effective Date: 08/04/2016, Version: 2</t>
  </si>
  <si>
    <t>Soft Ramping constraint for constraint V::N_HYTR_Q4, Effective Date: 24/11/2016, Version: 1</t>
  </si>
  <si>
    <t>Soft Ramping constraint for constraint V::N_HWSM_Q2, Effective Date: 08/04/2016, Version: 2</t>
  </si>
  <si>
    <t>Soft Ramping constraint for constraint V::N_DDWO_Q4, Effective Date: 08/04/2016, Version: 2</t>
  </si>
  <si>
    <t>Soft Ramping constraint for constraint V::N_MLTR_Q2, Effective Date: 08/04/2016, Version: 2</t>
  </si>
  <si>
    <t>Hard Ramping constraint for constraint V::N_MLSY_Q4, Effective Date: 08/04/2016, Version: 2</t>
  </si>
  <si>
    <t>Soft Ramping constraint for constraint V::N_BUDP_Q4, Effective Date: 24/03/2016, Version: 1</t>
  </si>
  <si>
    <t>Soft Ramping constraint for constraint V::N_MLMO_Q4, Effective Date: 08/04/2016, Version: 2</t>
  </si>
  <si>
    <t>Soft Ramping constraint for constraint V::N_BYPASS_HW_SY_Q2, Effective Date: 08/04/2016, Version: 2</t>
  </si>
  <si>
    <t>Soft Ramping constraint for constraint V::N_MLMO_Q4, Effective Date: 24/11/2016, Version: 1</t>
  </si>
  <si>
    <t>Tasmania lower regulation requirement greater than 50 MW, Basslink able transfer FCAS</t>
  </si>
  <si>
    <t>Out = Nil, prevent transient over-voltage (TOV) at Georgetown 220 kV bus for loss of Basslink</t>
  </si>
  <si>
    <t>Out = Nil, rate of change (Tasmania to Victoria) limit (200 MW / 5 minute) for Basslink</t>
  </si>
  <si>
    <t>Out = Nil, Basslink no go zone limits Tasmania to Victoria</t>
  </si>
  <si>
    <t>Hard Ramping constraint for constraint V&gt;&gt;V_ROTS_TX_2A_R, Effective Date: 23/03/2016, Version: 1</t>
  </si>
  <si>
    <t>Hard Ramping constraint for constraint V&gt;&gt;V_KTS_TX_A2_2A_R, Effective Date: 08/09/2015, Version: 1</t>
  </si>
  <si>
    <t>Hard Ramping constraint for constraint V&gt;&gt;V_KTS_TX_A2_2A_R, Effective Date: 23/03/2016, Version: 1</t>
  </si>
  <si>
    <t>Hard Ramping constraint for constraint V&gt;&gt;V_MLSY_KTSBP_1AR, Effective Date: 12/08/2016, Version: 1</t>
  </si>
  <si>
    <t>Soft Ramping constraint for constraint V&gt;&gt;V_KTS_TX_A3_2A_R, Effective Date: 23/10/2015, Version: 1</t>
  </si>
  <si>
    <t>Soft Ramping constraint for constraint V&gt;&gt;V_BTRT_2A_R, Effective Date: 05/04/2016, Version: 1</t>
  </si>
  <si>
    <t>Hard Ramping constraint for constraint V&gt;&gt;V_KTS_TX_A2_2A_R, Effective Date: 11/10/2016, Version: 1</t>
  </si>
  <si>
    <t>Soft Ramping constraint for constraint V&gt;&gt;V_KTS_TX_A2_2A_R, Effective Date: 08/09/2015, Version: 1</t>
  </si>
  <si>
    <t>Hard Ramping constraint for constraint V&gt;&gt;V_KTS_TX_A3_2A_R, Effective Date: 23/10/2015, Version: 1</t>
  </si>
  <si>
    <t>Soft Ramping constraint for constraint V&gt;&gt;V_KTS_TX_A3_2A_R, Effective Date: 23/03/2016, Version: 1</t>
  </si>
  <si>
    <t>Hard Ramping constraint for constraint V&gt;&gt;V_BTRT_2A_R, Effective Date: 05/04/2016, Version: 1</t>
  </si>
  <si>
    <t>Hard Ramping constraint for constraint V&gt;&gt;V_KTSY_1_R, Effective Date: 01/07/2016, Version: 1</t>
  </si>
  <si>
    <t>Soft Ramping constraint for constraint V&gt;&gt;V_ROTS_TX_2A_R, Effective Date: 23/03/2016, Version: 1</t>
  </si>
  <si>
    <t>T-V-MNSP1 &lt;= MAX(0, InitialFlow - 200) (Wt=35)</t>
  </si>
  <si>
    <t>Hard Ramping constraint for constraint T^V_HAPM_220_1, Effective Date: 01/10/2015, Version: 1</t>
  </si>
  <si>
    <t>Out = Keilor to Sydenham 500 kV line, avoid overload of South Morang F2 500/330 txfmr for trip of South Morang to Keilor 500kV line, 3/5 parallel mode, feedback</t>
  </si>
  <si>
    <t>Mainland lower regulation requirement, increase by 60 MW for each 1s of time error above 1.5s, Basslink able transfer FCAS</t>
  </si>
  <si>
    <t>Out = Heywood to South East 275kV line, prevent transient instability for fault and trip of a HWTS-SMTS 500 kV line, VIC accelerates, Yallourn W G1 on 500 kV.</t>
  </si>
  <si>
    <t>Out = Hazelwood to South Morang 500kV line, prevent transient instability for fault and trip of a HWTS-SMTS 500 kV line, VIC accelerates, Yallourn W G1 on 500 kV.</t>
  </si>
  <si>
    <t>Tasmania raise 5 minute requirement for loss of a Smithton to Woolnorth or Norwood to Scotsdale tee Derby line, Basslink able to transfer FCAS</t>
  </si>
  <si>
    <t>Out = 1 x South Morang Series Capacitor 330kV, prevent transient instability for fault and trip of a HWTS-SMTS 500 kV line, VIC accelerates, Basslink VIC to TAS, Yallourn W Unit 1 on 500 kV.</t>
  </si>
  <si>
    <t>Tasmania raise 6 second requirement for loss of a Smithton to Woolnorth or Norwood to Scotsdale tee Derby line, Basslink able to transfer FCAS</t>
  </si>
  <si>
    <t>Out = Dederang to South Morang 330kV line, prevent transient instability for fault and trip of the parallel Dederang to South Morang 330kV line, VIC accelerates, Yallourn W G1 on 500 kV.</t>
  </si>
  <si>
    <t>Out = South Morang F2 500/330 kV txfmr, prevent transient instability for fault and trip of Hazelwood to South Morang 500 kV line, VIC accelerates, Basslink VIC to TAS, Yallourn W Unit 1 on 500 kV.</t>
  </si>
  <si>
    <t>Out = Eildon to Mt Beauty 220kV line, prevent transient instability for fault and trip of a HWTS-SMTS 500 kV line, VIC accelerates, Basslink VIC to TAS, Yallourn W Unit 1 on 500 kV.</t>
  </si>
  <si>
    <t>Out = Buronga to Darlington Point 220kV line, prevent transient instability for fault and trip of a HWTS-SMTS 500 kV line, VIC accelerates, Basslink VIC to TAS, Yallourn W Unit 1 on 500 kV.</t>
  </si>
  <si>
    <t>Out = Heywood to Tarrone (HYTS-TRTS) No. 1 500kV line, prevent transient instability for fault and trip of a HWTS-SMTS 500 kV line, VIC accelerates, Basslink VIC to TAS, Yallourn W Unit 1 on 500 kV.</t>
  </si>
  <si>
    <t>Out = 2 SVCs at Rowville or South East, prevent transient instability for fault and trip of a HWTS-SMTS 500 kV line, VIC accelerates, Basslink VIC to TAS, Yallourn W Unit 1 on 500 kV.</t>
  </si>
  <si>
    <t>Out = Kerang to Red Cliffs 220kV line, prevent transient instability for fault and trip of a HWTS-SMTS 500 kV line, SA accelerates, Yallourn W G1 on 500 kV.</t>
  </si>
  <si>
    <t>Out = Hazelwood to South Morang 500kV line, prevent transient instability for fault and trip of a HWTS-SMTS 500 kV line, SA accelerates</t>
  </si>
  <si>
    <t>Out = Heywood to South East 275kV line, prevent transient instability for fault and trip of a HWTS-SMTS 500 kV line, VIC accelerates, Yallourn W G1 on 220 kV.</t>
  </si>
  <si>
    <t>Out=Three SMTS 500kV CBs for HWTS &amp; SYTS line (#1 or #2), temporary bypass for HWTS to SYTS direct line, avoid trans. instability for fault and trip of a HWTS-SYTS or HWTS-SMTS 500kV line, VIC accelerates, Basslink TAS to VIC, Yallourn W Unit 1 on 500 kV.</t>
  </si>
  <si>
    <t>Out = Dederang - Wodonga 330kV line, prevent transient instability for fault and trip of a HWTS-SMTS 500 kV line, VIC accelerates, Yallourn W G1 on 500 kV.</t>
  </si>
  <si>
    <t>Out = Buronga to Darlington Point 220kV line, prevent transient instability for fault and trip of a HWTS-SMTS 500 kV line, VIC accelerates, Basslink VIC to TAS, Yallourn W Unit 1 on 220 kV.</t>
  </si>
  <si>
    <t>Out = Buronga to Darlington Point 220kV line, prevent transient instability for fault and trip of a HWTS-SMTS 500 kV line, VIC accelerates, Basslink TAS to VIC, Yallourn W Unit 1 on 220 kV.</t>
  </si>
  <si>
    <t>SA / ESTN separation between Heywood and South East Sub, avoid transient instability for fault and trip of a Hazelwood to Sth Morang 500kV line, Basslink VIC to TAS, VIC accelerates, segment 3</t>
  </si>
  <si>
    <t>Out = Hazelwood to South Morang 500kV line and Rowville (A) TX, prevent transient instability for fault and trip of a HWTS-SMTS 500 kV line, SA accelerates</t>
  </si>
  <si>
    <t>Out = Ballarat to Waubra to Horsham 220kV line, prevent transient instability for fault and trip of a HWTS-SMTS 500 kV line, VIC accelerates, Basslink VIC to TAS, Yallourn W Unit 1 on 500 kV.</t>
  </si>
  <si>
    <t>Out = Rowville to South Morang 500kV line, prevent transient instability for fault and trip of a HWTS-SMTS 500 kV line, VIC accelerates, Basslink TAS to VIC, Yallourn W Unit 1 on 500 kV.</t>
  </si>
  <si>
    <t>Out = Keilor to Sydenham 500kV line, prevent transient instability for fault and trip of a HWTS-SMTS 500 kV line, SA accelerates, Yallourn W G1 on 500 kV.</t>
  </si>
  <si>
    <t>Out = one Moorabool to Sydenham to South Morang 500kV line, prevent transient instability for fault and trip of a HWTS-SMTS 500 kV line, SA accelerates, Yallourn W G1 on 500 kV.</t>
  </si>
  <si>
    <t>Out = Kerang to Red Cliffs 220kV line, prevent transient instability for fault and trip of a HWTS-SMTS 500 kV line, VIC accelerates, Yallourn W G1 on 500 kV.</t>
  </si>
  <si>
    <t>Out = Keilor to Sydenham &amp; Moorabool to Sydenham to South Morang 500kV line, prevent transient instability for fault and trip of a HWTS-SMTS 500 kV line, VIC accelerates, Yallourn W G1 on 500 kV.</t>
  </si>
  <si>
    <t>Out = Buronga to Darlington Point 220kV line, prevent transient instability for fault and trip of a HWTS-SMTS 500 kV line, VIC accelerates, Basslink TAS to VIC, Yallourn W Unit 1 on 500 kV.</t>
  </si>
  <si>
    <t>Out = Dederang - Wodonga 330kV line, prevent transient instability for fault and trip of a HWTS-SMTS 500 kV line, SA accelerates, Yallourn W G1 on 500 kV.</t>
  </si>
  <si>
    <t>Out = Dederang - Wodonga 330kV line, prevent transient instability for fault and trip of a HWTS-SMTS 500 kV line, SA decelerates. Constraint active for SA flows above 500 MW VIC to SA only, swamped otherwise.</t>
  </si>
  <si>
    <t>Out = Keilor to Sydenham 500kV line, prevent transient instability for fault and trip of a HWTS-SMTS 500 kV line, VIC accelerates, Yallourn W G1 on 500 kV.</t>
  </si>
  <si>
    <t>Out = South Morang F2 500/330 kV txfmr, prevent transient instability for fault and trip of Hazelwood to South Morang 500 kV line, VIC accelerates, Basslink TAS to VIC, Yallourn W Unit 1 on 500 kV.</t>
  </si>
  <si>
    <t>Out = Keilor to Sydenham 500kV line, prevent transient instability for fault and trip of a HWTS-SMTS 500 kV line, SA decelerates. Constraint active for SA flows above 500 MW VIC to SA only, swamped otherwise.</t>
  </si>
  <si>
    <t>Out = 2 SVCs at Rowville or South East, prevent transient instability for fault and trip of a HWTS-SMTS 500 kV line, VIC accelerates, Basslink VIC to TAS, Yallourn W Unit 1 on 220 kV.</t>
  </si>
  <si>
    <t>Out = Horsham to Red Cliffs 220kV line, prevent transient instability for fault and trip of a HWTS-SMTS 500 kV line, VIC accelerates, Basslink VIC to TAS, Yallourn W Unit 1 on 500 kV.</t>
  </si>
  <si>
    <t>SA / ESTN separation between Heywood and South East Sub, avoid transient instability for fault and trip of a Hazelwood to Sth Morang 500kV line, Basslink VIC to TAS, VIC accelerates, segment 2</t>
  </si>
  <si>
    <t>Out = Moorabool to Mortlake (MLTS-MOPS) No. 2 500 kV line, prevent transient instability for fault and trip of a HWTS-SMTS 500 kV line, VIC accelerates, Basslink TAS to VIC, Yallourn W Unit 1 on 500 kV.</t>
  </si>
  <si>
    <t>Out = Moorabool to Tarrone (MLTS-TRTS) No. 1 500kV line, prevent transient instability for fault and trip of a HWTS-SMTS 500 kV line, VIC accelerates, Basslink VIC to TAS, Yallourn W Unit 1 on 500 kV.</t>
  </si>
  <si>
    <t>Out = Ballarat to Waubra to Horsham 220kV line, prevent transient instability for fault and trip of a HWTS-SMTS 500 kV line, VIC accelerates, Basslink TAS to VIC, Yallourn W Unit 1 on 500 kV.</t>
  </si>
  <si>
    <t>SA / ESTN separation between Heywood and South East Sub, avoid transient instability for fault and trip of a Hazelwood to Sth Morang 500kV line, Basslink VIC to TAS, VIC accelerates, segment 1</t>
  </si>
  <si>
    <t>Out = one Moorabool to Sydenham to South Morang 500kV line, prevent transient instability for fault and trip of a HWTS-SMTS 500 kV line, SA decelerates. Constraint active for SA flows above 500 MW VIC to SA only, swamped otherwise.</t>
  </si>
  <si>
    <t>Hard Ramping constraint for constraint V::N_KTSY_V2, Effective Date: 08/11/2016, Version: 1</t>
  </si>
  <si>
    <t>Hard Ramping constraint for constraint V::N_HYTR_V4, Effective Date: 24/11/2016, Version: 1</t>
  </si>
  <si>
    <t>Out = Moorabool to Mortlake (MLTS-MOPS) No. 2 500 kV line, prevent transient instability for fault and trip of a HWTS-SMTS 500 kV line, VIC accelerates, Basslink VIC to TAS, Yallourn W Unit 1 on 500 kV.</t>
  </si>
  <si>
    <t>Out = Horsham to Red Cliffs 220kV line, prevent transient instability for fault and trip of a HWTS-SMTS 500 kV line, SA decelerates. Constraint active for SA flows above 500 MW VIC to SA only, swamped otherwise.</t>
  </si>
  <si>
    <t>Out = one Moorabool to Sydenham to South Morang 500kV line, prevent transient instability for fault and trip of a HWTS-SMTS 500 kV line, VIC accelerates, Yallourn W G1 on 500 kV.</t>
  </si>
  <si>
    <t>Soft Ramping constraint for constraint V::N_EPMB_V4, Effective Date: 24/08/2015, Version: 1</t>
  </si>
  <si>
    <t>Soft Ramping constraint for constraint V::N_BUDP_V4, Effective Date: 24/08/2015, Version: 1</t>
  </si>
  <si>
    <t>Soft Ramping constraint for constraint V::N_JNWGVE_R, Effective Date: 01/07/2015, Version: 1</t>
  </si>
  <si>
    <t>Soft Ramping constraint for constraint V::N_BAHO_V4, Effective Date: 24/08/2015, Version: 1</t>
  </si>
  <si>
    <t>Soft Ramping constraint for constraint V::N_BUDP_V4, Effective Date: 24/03/2016, Version: 1</t>
  </si>
  <si>
    <t>Soft Ramping constraint for constraint V::N_BAHO_V4, Effective Date: 08/04/2016, Version: 2</t>
  </si>
  <si>
    <t>Soft Ramping constraint for constraint V::N_EPMB_V2, Effective Date: 08/04/2016, Version: 2</t>
  </si>
  <si>
    <t>Soft Ramping constraint for constraint V::N_ROSM_V2, Effective Date: 08/04/2016, Version: 2</t>
  </si>
  <si>
    <t>Soft Ramping constraint for constraint V::N_DDSM_V1, Effective Date: 08/04/2016, Version: 2</t>
  </si>
  <si>
    <t>Soft Ramping constraint for constraint V::N_DDSM_V2, Effective Date: 08/04/2016, Version: 2</t>
  </si>
  <si>
    <t>Hard Ramping constraint for constraint V::N_HWSM_V2, Effective Date: 08/04/2016, Version: 2</t>
  </si>
  <si>
    <t>Soft Ramping constraint for constraint V::N_HWSM_V2, Effective Date: 08/04/2016, Version: 2</t>
  </si>
  <si>
    <t>Hard Ramping constraint for constraint V::N_X_MLSM_EMTT_V2, Effective Date: 17/11/2016, Version: 1</t>
  </si>
  <si>
    <t>Soft Ramping constraint for constraint V::N_BYPASS_HW_SY_V2, Effective Date: 24/11/2016, Version: 1</t>
  </si>
  <si>
    <t>Soft Ramping constraint for constraint V::N_BAHO_V4, Effective Date: 24/11/2016, Version: 1</t>
  </si>
  <si>
    <t>Soft Ramping constraint for constraint V::N_KTSY_MLSM_ET_V2, Effective Date: 17/11/2016, Version: 1</t>
  </si>
  <si>
    <t>Hard Ramping constraint for constraint V::N_MLMO_V4, Effective Date: 24/11/2016, Version: 1</t>
  </si>
  <si>
    <t>Soft Ramping constraint for constraint V::N_MLMO_V4, Effective Date: 24/11/2016, Version: 1</t>
  </si>
  <si>
    <t>Hard Ramping constraint for constraint V::N_BYPASS_HW_SY_V4, Effective Date: 24/08/2015, Version: 1</t>
  </si>
  <si>
    <t>Soft Ramping constraint for constraint V::N_BYPASS_HW_SY_V4, Effective Date: 24/08/2015, Version: 1</t>
  </si>
  <si>
    <t>Hard Ramping constraint for constraint V::N_EPMB_V4, Effective Date: 24/08/2015, Version: 1</t>
  </si>
  <si>
    <t>Soft Ramping constraint for constraint V::N_EPMB_V4, Effective Date: 08/04/2016, Version: 2</t>
  </si>
  <si>
    <t>Soft Ramping constraint for constraint V::N_MLSY_V2, Effective Date: 08/04/2016, Version: 2</t>
  </si>
  <si>
    <t>Soft Ramping constraint for constraint V::N_ROSM_V4, Effective Date: 08/04/2016, Version: 2</t>
  </si>
  <si>
    <t>Soft Ramping constraint for constraint V::N_MLSY_V4, Effective Date: 08/04/2016, Version: 2</t>
  </si>
  <si>
    <t>Soft Ramping constraint for constraint T::T_HA_GT_PM_4, Effective Date: 31/07/2014, Version: 1</t>
  </si>
  <si>
    <t>Hard Ramping constraint for constraint V::N_MLSY_V1, Effective Date: 08/04/2016, Version: 2</t>
  </si>
  <si>
    <t>Hard Ramping constraint for constraint V::N_DDWO_V4, Effective Date: 08/04/2016, Version: 2</t>
  </si>
  <si>
    <t>Soft Ramping constraint for constraint V::N_DDWO_V4, Effective Date: 08/04/2016, Version: 2</t>
  </si>
  <si>
    <t>Hard Ramping constraint for constraint V::N_DDWO_SD, Effective Date: 16/11/2016, Version: 1</t>
  </si>
  <si>
    <t>Soft Ramping constraint for constraint V::N_DDWO_SD, Effective Date: 16/11/2016, Version: 1</t>
  </si>
  <si>
    <t>Soft Ramping constraint for constraint V::N_KGRC_S2, Effective Date: 02/12/2016, Version: 1</t>
  </si>
  <si>
    <t>Soft Ramping constraint for constraint V::N_DDSM_S2, Effective Date: 16/12/2016, Version: 1</t>
  </si>
  <si>
    <t>Out = Dederang - Wodonga 330kV line, prevent transient instability for fault and trip of a HWTS-SMTS 500 kV line, VIC accelerates, Basslink VIC to TAS, Yallourn W Unit 1 on 500 kV.</t>
  </si>
  <si>
    <t>Soft Ramping constraint for constraint V::N_DDMB_V4, Effective Date: 24/03/2016, Version: 1</t>
  </si>
  <si>
    <t>Hard Ramping constraint for constraint V::N_EPMB_V2, Effective Date: 08/04/2016, Version: 2</t>
  </si>
  <si>
    <t>Soft Ramping constraint for constraint V::N_X_2SVC_V4, Effective Date: 08/04/2016, Version: 2</t>
  </si>
  <si>
    <t>Hard Ramping constraint for constraint V::N_ROSM_V2, Effective Date: 08/04/2016, Version: 2</t>
  </si>
  <si>
    <t>Soft Ramping constraint for constraint V::N_BYPASS_HW_SY_V1, Effective Date: 08/04/2016, Version: 2</t>
  </si>
  <si>
    <t>Soft Ramping constraint for constraint V::N_MLSY_V1, Effective Date: 08/04/2016, Version: 2</t>
  </si>
  <si>
    <t>Hard Ramping constraint for constraint V::N_SMF2_V4, Effective Date: 08/04/2016, Version: 2</t>
  </si>
  <si>
    <t>Soft Ramping constraint for constraint V::N_KTSY_S2, Effective Date: 08/11/2016, Version: 1</t>
  </si>
  <si>
    <t>Soft Ramping constraint for constraint V::N_KTSY_V2, Effective Date: 08/11/2016, Version: 1</t>
  </si>
  <si>
    <t>Hard Ramping constraint for constraint V::N_X_MLSM_EMTT_S2, Effective Date: 17/11/2016, Version: 1</t>
  </si>
  <si>
    <t>Soft Ramping constraint for constraint V::N_X_MLSM_EMTT_S2, Effective Date: 17/11/2016, Version: 1</t>
  </si>
  <si>
    <t>Soft Ramping constraint for constraint V::N_X_MLSM_EMTT_V2, Effective Date: 17/11/2016, Version: 1</t>
  </si>
  <si>
    <t>Soft Ramping constraint for constraint V::N_X_MLSM_EMTT_SD, Effective Date: 17/11/2016, Version: 1</t>
  </si>
  <si>
    <t>Hard Ramping constraint for constraint V::N_DDSM_V2, Effective Date: 16/12/2016, Version: 1</t>
  </si>
  <si>
    <t>Out = Horsham to Red Cliffs 220kV line, prevent transient instability for fault and trip of a HWTS-SMTS 500 kV line, VIC accelerates, Yallourn W G1 on 500 kV.</t>
  </si>
  <si>
    <t>Out = Heywood to Mortlake (HYTS-MOPS) No.2 500kV line, prevent transient instability for fault and trip of a HWTS-SMTS 500 kV line, VIC accelerates, Yallourn W G1 on 500 kV.</t>
  </si>
  <si>
    <t>Hard Ramping constraint for constraint V::N_MLSY_V2, Effective Date: 08/04/2016, Version: 2</t>
  </si>
  <si>
    <t>Hard Ramping constraint for constraint V::N_MLTR_V2, Effective Date: 08/04/2016, Version: 2</t>
  </si>
  <si>
    <t>Soft Ramping constraint for constraint V::N_MLTR_V2, Effective Date: 08/04/2016, Version: 2</t>
  </si>
  <si>
    <t>Hard Ramping constraint for constraint T::T_HA_GT_PM_4, Effective Date: 31/07/2014, Version: 1</t>
  </si>
  <si>
    <t>Soft Ramping constraint for constraint V::N_DDWO_V2, Effective Date: 08/04/2016, Version: 2</t>
  </si>
  <si>
    <t>Soft Ramping constraint for constraint V::N_KTSY_SD, Effective Date: 08/11/2016, Version: 1</t>
  </si>
  <si>
    <t>Hard Ramping constraint for constraint V::N_BYPASS_HW_SY_V2, Effective Date: 24/11/2016, Version: 1</t>
  </si>
  <si>
    <t>Hard Ramping constraint for constraint V::N_JNWO_S2, Effective Date: 02/12/2016, Version: 1</t>
  </si>
  <si>
    <t>Soft Ramping constraint for constraint V::N_HORC_SD, Effective Date: 03/11/2016, Version: 1</t>
  </si>
  <si>
    <t>Soft Ramping constraint for constraint V::N_HORC_V2, Effective Date: 03/11/2016, Version: 1</t>
  </si>
  <si>
    <t>Hard Ramping constraint for constraint V::N_KGRC_S2, Effective Date: 02/12/2016, Version: 1</t>
  </si>
  <si>
    <t>Hard Ramping constraint for constraint V::N_KGRC_V2, Effective Date: 02/12/2016, Version: 1</t>
  </si>
  <si>
    <t>Soft Ramping constraint for constraint V::N_HYTR_V4, Effective Date: 24/11/2016, Version: 1</t>
  </si>
  <si>
    <t>Out = Heywood to Tarrone (HYTS-TRTS) No. 1 500kV line, prevent transient instability for fault and trip of a HWTS-SMTS 500 kV line, SA accelerates, Basslink VIC to TAS. Yallourn W Unit 1 on 500 kV. Limit only applied during Heywood flow from SA to VIC</t>
  </si>
  <si>
    <t>Hard Ramping constraint for constraint V::N_BUDP_V4, Effective Date: 24/08/2015, Version: 1</t>
  </si>
  <si>
    <t>Soft Ramping constraint for constraint V::N_EPMB_V4, Effective Date: 24/03/2016, Version: 1</t>
  </si>
  <si>
    <t>Soft Ramping constraint for constraint V::N_BAHO_S4, Effective Date: 08/04/2016, Version: 2</t>
  </si>
  <si>
    <t>Hard Ramping constraint for constraint V::N_X_2SVC_V4, Effective Date: 08/04/2016, Version: 2</t>
  </si>
  <si>
    <t>Hard Ramping constraint for constraint V::N_DDSM_V1, Effective Date: 08/04/2016, Version: 2</t>
  </si>
  <si>
    <t>Soft Ramping constraint for constraint V::N_MLTR_V1, Effective Date: 08/04/2016, Version: 2</t>
  </si>
  <si>
    <t>Hard Ramping constraint for constraint V::N_MLSY_V4, Effective Date: 08/04/2016, Version: 2</t>
  </si>
  <si>
    <t>Hard Ramping constraint for constraint V::N_MLMO_V4, Effective Date: 08/04/2016, Version: 2</t>
  </si>
  <si>
    <t>Hard Ramping constraint for constraint V::N_DDSM_V2, Effective Date: 08/04/2016, Version: 2</t>
  </si>
  <si>
    <t>Hard Ramping constraint for constraint V::N_BYPASS_HW_SY_V1, Effective Date: 08/04/2016, Version: 2</t>
  </si>
  <si>
    <t>Soft Ramping constraint for constraint V::N_HYMO_Q1, Effective Date: 07/11/2016, Version: 1</t>
  </si>
  <si>
    <t>Soft Ramping constraint for constraint V::N_SMF2_V4, Effective Date: 08/04/2016, Version: 2</t>
  </si>
  <si>
    <t>Soft Ramping constraint for constraint V::N_DDWO_S2, Effective Date: 16/11/2016, Version: 1</t>
  </si>
  <si>
    <t>Hard Ramping constraint for constraint V::N_DDWO_S2, Effective Date: 16/11/2016, Version: 1</t>
  </si>
  <si>
    <t>Hard Ramping constraint for constraint V::N_KTSY_SD, Effective Date: 08/11/2016, Version: 1</t>
  </si>
  <si>
    <t>Soft Ramping constraint for constraint V::N_KTSY_MLSM_ET_S2, Effective Date: 17/11/2016, Version: 1</t>
  </si>
  <si>
    <t>Hard Ramping constraint for constraint V::N_HWSM_V2, Effective Date: 28/11/2016, Version: 1</t>
  </si>
  <si>
    <t>Hard Ramping constraint for constraint V::N_X_MLSM_EMTT_SD, Effective Date: 17/11/2016, Version: 1</t>
  </si>
  <si>
    <t>Soft Ramping constraint for constraint V::N_DDSM_V2, Effective Date: 16/12/2016, Version: 1</t>
  </si>
  <si>
    <t>Out = Dederang to South Morang 330kV line, prevent transient instability for fault and trip of the parallel Dederang to South Morang 330kV line, SA accelerates, Yallourn W G1 on 500 kV.</t>
  </si>
  <si>
    <t>Out = Hazelwood to South Morang 500kV line, prevent transient instability for fault and trip of a HWTS-SMTS 500 kV line, QLD accelerates. Yallourn W G1 on 500 kV. Constraint active for QNI flows above 900 MW southwards only, swamped otherwise.</t>
  </si>
  <si>
    <t>Out = Heywood to South East 275kV line, prevent transient instability for fault and trip of a HWTS-SMTS 500 kV line, SA accelerates, Yallourn W G1 on 220 kV.</t>
  </si>
  <si>
    <t>Out = Moorabool to Sydenham 500kV line, prevent transient instability for fault and trip of a HWTS-SMTS 500 kV line, VIC accelerates, Basslink TAS to VIC, Yallourn W Unit 1 on 500 kV.</t>
  </si>
  <si>
    <t>Out = Nil, avoid overload on Murray to Upper Tumut (65) 330 kV line on trip of Murray to lower Tumut (66) 330 kV line</t>
  </si>
  <si>
    <t>Out = NSW Murraylink runback scheme, avoid voltage collapse for trip of Darlington Point to Buronga (X5) 220 kV line</t>
  </si>
  <si>
    <t>Out = Ballarat to Horsham or Bendigo to Kerang line, avoid overloading Buronga to Redcliffs (0X1) line for trip of Bendigo to Kerang, or Ballarat to Horsham line</t>
  </si>
  <si>
    <t>Out = Buronga to Balranald to Darlington Pt. (X5) 220 kV line, avoid overloading on Horsham to Waubra 220 kV line section on trip of Bendigo to Kerang 220 kV line</t>
  </si>
  <si>
    <t>Out = North West Bend to Robertstown No.2 132 kV line, avoid overloading North West Bend to Robertstown No.1 132 kV line</t>
  </si>
  <si>
    <t>Out = North West Bend CB6033 and CB6225, avoid overloading North West Bend transformer #1 132/66kV transformer on trip of Monash to North West Bend #2 132kV line or North West Bend to Morgan Whyalla Pump 1 132 kV line</t>
  </si>
  <si>
    <t>Out = Murray to Upper Tumut (65) 330 kV line, avoid overloading Dederang to Wodonga 330 kV line on trip of Murray to lower Tumut (66) 330 kV line</t>
  </si>
  <si>
    <t>Hard Ramping constraint for constraint S&gt;&gt;DVBL_RBTU_WEWT, Effective Date: 31/05/2016, Version: 1</t>
  </si>
  <si>
    <t>Out=Three SMTS 500kV CBs for HWTS &amp; SYTS line (#1 or #2), temporary bypass for HWTS to SYTS direct line, avoid trans. instability for fault and trip of a HWTS-SYTS or HWTS-SMTS 500kV line, VIC accelerates, Basslink VIC to TAS, Yallourn W Unit 1 on 500 kV.</t>
  </si>
  <si>
    <t>Out = Buronga to Balranald to Darlington Pt. (X5) 220 kV line, avoid overloading on Bendigo to Kerang 220 kV line on trip of Ballarat to Waubra to Horsham 220 kV line</t>
  </si>
  <si>
    <t>Hard Ramping constraint for constraint V&gt;SMLKGRC2, Effective Date: 13/08/2015, Version: 1</t>
  </si>
  <si>
    <t>Out = Moorabool to Sydenham 500kV line, prevent transient instability for fault and trip of a HWTS-SMTS 500 kV line, VIC accelerates, Basslink VIC to TAS, Yallourn W Unit 1 on 500 kV.</t>
  </si>
  <si>
    <t>Soft Ramping constraint for constraint V&gt;&gt;N_SMHTX_1, Effective Date: 21/12/2015, Version: 1</t>
  </si>
  <si>
    <t>Hard Ramping constraint for constraint V::N_EPMB_V4, Effective Date: 08/04/2016, Version: 2</t>
  </si>
  <si>
    <t>Soft Ramping constraint for constraint V&gt;SMLBAHO4, Effective Date: 24/11/2015, Version: 1</t>
  </si>
  <si>
    <t>Soft Ramping constraint for constraint V&gt;S_CB6033+6225_TX1, Effective Date: 21/07/2015, Version: 1</t>
  </si>
  <si>
    <t>Soft Ramping constraint for constraint S&gt;&gt;DVBL_RBTU_WEWT, Effective Date: 31/05/2016, Version: 1</t>
  </si>
  <si>
    <t>Hard Ramping constraint for constraint V&gt;&gt;N_SMHTX_1, Effective Date: 21/12/2015, Version: 1</t>
  </si>
  <si>
    <t>Hard Ramping constraint for constraint V::N_BAHO_V4, Effective Date: 24/08/2015, Version: 1</t>
  </si>
  <si>
    <t>Hard Ramping constraint for constraint V::N_ROSM_V4, Effective Date: 08/04/2016, Version: 2</t>
  </si>
  <si>
    <t>Soft Ramping constraint for constraint V&gt;S_NWRB2_NWRB1, Effective Date: 20/03/2015, Version: 1</t>
  </si>
  <si>
    <t>Hard Ramping constraint for constraint V::N_JNWGVE_R, Effective Date: 01/07/2015, Version: 1</t>
  </si>
  <si>
    <t>Hard Ramping constraint for constraint V::N_BUDP_V4, Effective Date: 24/03/2016, Version: 1</t>
  </si>
  <si>
    <t>Hard Ramping constraint for constraint V&gt;SMLBAHO4, Effective Date: 24/11/2015, Version: 1</t>
  </si>
  <si>
    <t>Soft Ramping constraint for constraint V&gt;SMLKGRC2, Effective Date: 13/08/2015, Version: 1</t>
  </si>
  <si>
    <t>Hard Ramping constraint for constraint V&gt;S_NWRB2_NWRB1, Effective Date: 20/03/2015, Version: 1</t>
  </si>
  <si>
    <t>Hard Ramping constraint for constraint V&gt;SMLHORC2, Effective Date: 13/08/2015, Version: 1</t>
  </si>
  <si>
    <t>Hard Ramping constraint for constraint V::N_BAHO_V4, Effective Date: 24/11/2016, Version: 1</t>
  </si>
  <si>
    <t>Out= NIL, avoid O/L Templers-Roseworthy 132kV line on trip of Templers West-Para 275kV line, Feedback</t>
  </si>
  <si>
    <t>Hard Ramping constraint for constraint V::N_EPMB_V4, Effective Date: 24/03/2016, Version: 1</t>
  </si>
  <si>
    <t>Hard Ramping constraint for constraint V::N_HORC_SD, Effective Date: 03/11/2016, Version: 1</t>
  </si>
  <si>
    <t>Out = Murray to Upper Tumut(65), avoid Murray to Lower Tumut(66) O/L on Nil trip; Feedback</t>
  </si>
  <si>
    <t>Out = Ballarat to Bendigo 220 kV line, avoid O/L of the Darlington Point to Balranald to Buronga (X5/1 and X5/3) 220 kV line on trip of the Shepparton to Fosterville to Bendigo 220 kV line, feedback</t>
  </si>
  <si>
    <t>Out = Nil, 66 kV line limited cyclic ratings not available, avoid O/L Arrarat to Stawell 66kV line for loss of the Arrarat to Horsham 220kV line</t>
  </si>
  <si>
    <t>Vic to SA on ML upper transfer limit of 160 MW</t>
  </si>
  <si>
    <t>South Australia to Victoria on Murraylink upper transfer limit of 0 MW</t>
  </si>
  <si>
    <t>Out = North West Bend to Robertstown No.2 line, avoid overloading on Robertstown to North West Bend No.1 132 kV line</t>
  </si>
  <si>
    <t>Out = Dederang DBUSS - line control scheme, avoid overload of a Murray to Dederang line for trip of the remaining Murray to Dederang line</t>
  </si>
  <si>
    <t>Out = Nil, avoid overloading the Waterloo East to Morgan Whyalla pump 4 132 kV line on trip of the Waterloo to Templers 132 kV line</t>
  </si>
  <si>
    <t>Soft Ramping constraint for constraint S&gt;V_CB6033+6225_TX2, Effective Date: 21/07/2015, Version: 1</t>
  </si>
  <si>
    <t>Out = Nil, avoid overloading Hummocks to Waterloo 132 kV line for no contingencies</t>
  </si>
  <si>
    <t>Hard Ramping constraint for constraint S&gt;V_CB6033+6225_TX2, Effective Date: 21/07/2015, Version: 1</t>
  </si>
  <si>
    <t>Out = Nil, limit Victoria to SA on Heywood flow to prevent Rate of Change of Frequency exceeding 3 Hz/sec in SA immediately following loss of Heywood interconnector.</t>
  </si>
  <si>
    <t>Out = Nil, avoid transient instability for trip of the largest generation unit in South Australia</t>
  </si>
  <si>
    <t>Victoria to SA on Heywood upper transfer limit of 250 MW. Limit is dynamically reduced when actual flow exceeds limit by at least 10 MW. Limit is reduced by amount of exceedance, capped at 25 MW</t>
  </si>
  <si>
    <t>Out= Tailem Bend 275 kV West Bus; Vic to SA transient stability limit for loss of the parallel South East - Tailem Bend line (South East Capacitor Available)</t>
  </si>
  <si>
    <t>Out = Nil, avoid overloading Keith to Tailem Bend #1 132 kV line on trip of Keith to Tailem Bend #2 132 kV line</t>
  </si>
  <si>
    <t>Out = Nil; Vic to SA Transient Stability limit for loss of one of the Tailembend-South East 275kV lines (South East Capacitor Available)</t>
  </si>
  <si>
    <t>Out = Nil, avoid overloading Keith to Tailem Bend #1 132 kV line on trip of South East to Tailem Bend 275 kV line</t>
  </si>
  <si>
    <t>VIC to SA on Heywood upper transfer limit of 600 MW, limit for testing of Heywood interconnection upgrade, dynamic headroom, DS formulation only.</t>
  </si>
  <si>
    <t>Out = both Keith to Tailem Bend 132 kV lines, avoid transient instability for trip of the largest generation unit in South Australia</t>
  </si>
  <si>
    <t>Out = Nil, limit generation in SA to prevent flow on Heywood interconnector exceeding 700 MW following reduction in MW output from multiple generating units in SA.</t>
  </si>
  <si>
    <t>Out = both Keith to Tailem Bend 132 kV lines, avoid transient instability for trip a South East to Tailem Bend 275 kV line</t>
  </si>
  <si>
    <t>Out = South East to Tailem Bend 275 kV line, avoid transient instability for loss of the parallel South East to Tailem Bend 275 kV line</t>
  </si>
  <si>
    <t>VIC to SA on Heywood upper transfer limit of 460 MW</t>
  </si>
  <si>
    <t>Hard Ramping constraint for constraint V&gt;&gt;S_TB6125+28_KHTB1, Effective Date: 21/12/2015, Version: 1</t>
  </si>
  <si>
    <t>Out= Nil, avoid overloading Tailem Bend to Mobilong 132 kV line on trip of Tailem Bend to Tungkillo 275 kV line</t>
  </si>
  <si>
    <t>Out = Heywood to Mortlake No.2 500 kV line, limit voltage unbalance at the APD 500 kV bus, one Mortlake unit in service</t>
  </si>
  <si>
    <t>Hard Ramping constraint for constraint V&gt;&gt;S_KHTB1_SETB_KHTB, Effective Date: 23/04/2014, Version: 1</t>
  </si>
  <si>
    <t>Hard Ramping constraint for constraint V&gt;&gt;S_MOTB_TBCG_TBTU, Effective Date: 18/07/2016, Version: 1</t>
  </si>
  <si>
    <t>Hard Ramping constraint for constraint S&gt;&gt;BNMT_SETB_SGKH, Effective Date: 02/04/2015, Version: 1</t>
  </si>
  <si>
    <t>Hard Ramping constraint for constraint V^^S_MLSY_3, Effective Date: 19/04/2016, Version: 1</t>
  </si>
  <si>
    <t>Hard Ramping constraint for constraint V::S_PAVC_SETB, Effective Date: 18/03/2015, Version: 1</t>
  </si>
  <si>
    <t>Soft Ramping constraint for constraint S&gt;&gt;KHKN_SETB_SGKH, Effective Date: 18/06/2014, Version: 1</t>
  </si>
  <si>
    <t>Soft Ramping constraint for constraint S&gt;&gt;BNMT_SETB_SGKH, Effective Date: 02/04/2015, Version: 1</t>
  </si>
  <si>
    <t>Soft Ramping constraint for constraint V::S_TB_275KV_W_B_1, Effective Date: 21/06/2016, Version: 1</t>
  </si>
  <si>
    <t>Hard Ramping constraint for constraint V::S_X_KHTB1+SG_SETB, Effective Date: 21/04/2015, Version: 1</t>
  </si>
  <si>
    <t>Hard Ramping constraint for constraint V::S_SETB_TBSE_1, Effective Date: 17/06/2016, Version: 1</t>
  </si>
  <si>
    <t>Soft Ramping constraint for constraint V::S_SETB_TBSE_1, Effective Date: 17/06/2016, Version: 1</t>
  </si>
  <si>
    <t>Soft Ramping constraint for constraint V^^S_MLSY_3, Effective Date: 19/04/2016, Version: 1</t>
  </si>
  <si>
    <t>Soft Ramping constraint for constraint VS_250_DYN, Effective Date: 17/08/2016, Version: 1</t>
  </si>
  <si>
    <t>Soft Ramping constraint for constraint V::S_BLKRG_MAXG_2, Effective Date: 12/10/2016, Version: 1</t>
  </si>
  <si>
    <t>Soft Ramping constraint for constraint V::S_XKHTB1+2_MAXG, Effective Date: 21/04/2015, Version: 1</t>
  </si>
  <si>
    <t>Soft Ramping constraint for constraint S&gt;&gt;X_TB-EBUS+CGTB_2, Effective Date: 15/02/2016, Version: 1</t>
  </si>
  <si>
    <t>Hard Ramping constraint for constraint S&gt;&gt;KHKN_SETB_SGKH, Effective Date: 18/06/2014, Version: 1</t>
  </si>
  <si>
    <t>Soft Ramping constraint for constraint V::S_KHTB1_SETB, Effective Date: 02/04/2015, Version: 1</t>
  </si>
  <si>
    <t>Soft Ramping constraint for constraint V::S_X_KHTB1+SG_SETB, Effective Date: 21/04/2015, Version: 1</t>
  </si>
  <si>
    <t>Soft Ramping constraint for constraint V&gt;S_460, Effective Date: 07/12/2015, Version: 1</t>
  </si>
  <si>
    <t>Soft Ramping constraint for constraint V&gt;&gt;S_KHTB1_SETB_KHTB, Effective Date: 23/04/2014, Version: 1</t>
  </si>
  <si>
    <t>Hard Ramping constraint for constraint V::S_KHTB1_SETB, Effective Date: 02/04/2015, Version: 1</t>
  </si>
  <si>
    <t>Hard Ramping constraint for constraint V^^S_MLSY_2, Effective Date: 19/04/2016, Version: 1</t>
  </si>
  <si>
    <t>Soft Ramping constraint for constraint V^^S_MLSY_2, Effective Date: 19/04/2016, Version: 1</t>
  </si>
  <si>
    <t>Hard Ramping constraint for constraint V:S_PA_SVC_575, Effective Date: 06/07/2016, Version: 1</t>
  </si>
  <si>
    <t>Hard Ramping constraint for constraint VS_250_DYN, Effective Date: 17/08/2016, Version: 1</t>
  </si>
  <si>
    <t>Hard Ramping constraint for constraint V&gt;S_460, Effective Date: 07/12/2015, Version: 1</t>
  </si>
  <si>
    <t>Hard Ramping constraint for constraint S&gt;&gt;PWSE_SETB_SETB_2, Effective Date: 25/07/2016, Version: 1</t>
  </si>
  <si>
    <t>Soft Ramping constraint for constraint S&gt;&gt;PWSE_SETB_SETB_2, Effective Date: 25/07/2016, Version: 1</t>
  </si>
  <si>
    <t>Soft Ramping constraint for constraint V_S_ROCOF, Effective Date: 07/01/2015, Version: 1</t>
  </si>
  <si>
    <t>Hard Ramping constraint for constraint V::N_KTSY_MLSM_ET_V2, Effective Date: 17/11/2016, Version: 1</t>
  </si>
  <si>
    <t>Hard Ramping constraint for constraint V::S_BLKRG_MAXG_2, Effective Date: 12/10/2016, Version: 1</t>
  </si>
  <si>
    <t>Out = Nil(Note: with only one Black Range series capacitor I/S); Vic to SA Transient Stability limit for loss of one of the Tailembend-South East 275kV lines (South East Capacitor Available).</t>
  </si>
  <si>
    <t>Out = Para SVC 1 and 2 (Note: with both Black Range series caps I/S), VIC to SA to on Heywood upper transfer limit of 540 MW based on oscillatory stability.</t>
  </si>
  <si>
    <t>Hard Ramping constraint for constraint V::N_JNWGVF_R, Effective Date: 01/07/2015, Version: 1</t>
  </si>
  <si>
    <t>Hard Ramping constraint for constraint V_S_ROCOF, Effective Date: 07/01/2015, Version: 1</t>
  </si>
  <si>
    <t>Hard Ramping constraint for constraint V::S_XKHTB1+2_MAXG, Effective Date: 21/04/2015, Version: 1</t>
  </si>
  <si>
    <t>Hard Ramping constraint for constraint V::N_BAHO_V4, Effective Date: 08/04/2016, Version: 2</t>
  </si>
  <si>
    <t>Hard Ramping constraint for constraint V&gt;&gt;S_KNPW_SETB_SGKH, Effective Date: 08/10/2013, Version: 1</t>
  </si>
  <si>
    <t>Hard Ramping constraint for constraint V::S_TB_275KV_W_B_1, Effective Date: 21/06/2016, Version: 1</t>
  </si>
  <si>
    <t>Hard Ramping constraint for constraint V:S_ARDM_560, Effective Date: 03/02/2016, Version: 1</t>
  </si>
  <si>
    <t>Soft Ramping constraint for constraint V:S_ARDM_560, Effective Date: 03/02/2016, Version: 1</t>
  </si>
  <si>
    <t>Hard Ramping constraint for constraint V:S_MSUT_560, Effective Date: 06/09/2016, Version: 1</t>
  </si>
  <si>
    <t>Hard Ramping constraint for constraint V::N_KTSY_S2, Effective Date: 08/11/2016, Version: 1</t>
  </si>
  <si>
    <t>Hard Ramping constraint for constraint V::N_JNWO_SD, Effective Date: 02/12/2016, Version: 1</t>
  </si>
  <si>
    <t>Hard Ramping constraint for constraint V::S_TBCP1_SETB_2, Effective Date: 26/09/2016, Version: 1</t>
  </si>
  <si>
    <t>Soft Ramping constraint for constraint V::S_TBCP1_SETB_2, Effective Date: 26/09/2016, Version: 1</t>
  </si>
  <si>
    <t>Out= Tailem Bend CB 6123 and/or CB 6129 (both or either CB), avoid O/L Keith - Tailem Bend 132kV #2 line on trip of Tailem Bend 275/132kV transformer, Feedback</t>
  </si>
  <si>
    <t>Out = Dederang - Wodonga 330kV line, prevent transient instability for fault and trip of a HWTS-SMTS 500 kV line, QLD accelerates. Yallourn W G1 on 500 kV. Constraint active for QNI flows above 900 MW southwards only, swamped otherwise.</t>
  </si>
  <si>
    <t>Out= Mobilong - Tailem Bend 132kV line (Note: with both Black Range series caps I/S); Vic to SA Transient Stability limit for the loss of one South East-Tailembend 275kV line.</t>
  </si>
  <si>
    <t>Out = (Heywood to South East) or (Heywood transformers) or (Heywood to Mortlake) or (Heywood to Tarrone) or (Moorabool to Mortlake) or (Moorabool to Sydenham) or (Moorabool to Tarrone), SA lower 6 sec Requirement for risk of islanding, segment1</t>
  </si>
  <si>
    <t>SA to VIC on Heywood upper transfer limit of 0 MW, dynamic headroom, DS formulation only.</t>
  </si>
  <si>
    <t>Out = Kincraig to Penola West 132 kV line, avoid overloading the remaining South East 275/132kV transformer on trip of one South East 275/132kV transformer</t>
  </si>
  <si>
    <t>Hard Ramping constraint for constraint V&gt;&gt;V_KTS_TX_A3_2A_R, Effective Date: 23/03/2016, Version: 1</t>
  </si>
  <si>
    <t>Hard Ramping constraint for constraint S&gt;&gt;V_KNPW_SETX_SETX, Effective Date: 30/03/2016, Version: 1</t>
  </si>
  <si>
    <t>Soft Ramping constraint for constraint S&gt;&gt;V_KNPW_SETX_SETX, Effective Date: 30/03/2016, Version: 1</t>
  </si>
  <si>
    <t>Out= one South East to Tailem Bend 275kV line, avoid O/L Tailem Bend-Keith #2 132kV Line on trip of other Tailem Bend-South East 275kV line, Feedback</t>
  </si>
  <si>
    <t>Negative Residue Management constraint equation for VIC to NSW flow</t>
  </si>
  <si>
    <t>Hard Ramping constraint for constraint V&gt;&gt;N-JNWO_RADIAL_1, Effective Date: 01/07/2016, Version: 1</t>
  </si>
  <si>
    <t>Hard Ramping constraint for constraint V&gt;&gt;N-JNWG_RADIAL_1, Effective Date: 01/07/2016, Version: 1</t>
  </si>
  <si>
    <t>Soft Ramping constraint for constraint V&gt;&gt;N-JNWO_RADIAL_1, Effective Date: 19/08/2015, Version: 1</t>
  </si>
  <si>
    <t>Hard Ramping constraint for constraint V&gt;&gt;N-JNWO_RADIAL_1, Effective Date: 19/08/2015, Version: 1</t>
  </si>
  <si>
    <t>Soft Ramping constraint for constraint V&gt;&gt;N-JNWO_RADIAL_1, Effective Date: 01/07/2016, Version: 1</t>
  </si>
  <si>
    <t>Discretionary Vic to NSW transfer upper limit of 1200 MW</t>
  </si>
  <si>
    <t>Hard Ramping constraint for constraint V::N_HYMO_V2, Effective Date: 08/04/2016, Version: 2</t>
  </si>
  <si>
    <t>Hard Ramping constraint for constraint V&gt;&gt;N-DDWO_RADIAL_1, Effective Date: 01/07/2016, Version: 1</t>
  </si>
  <si>
    <t>Out = Dederang to Murray 330 kV line, avoid voltage collapse for trip of the remaining Dederang to Murray 330 kV line</t>
  </si>
  <si>
    <t>Hard Ramping constraint for constraint N^^V_MSDD2, Effective Date: 07/08/2015, Version: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</si>
</sst>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sz val="9"/>
      <color theme="1"/>
      <name val="Arial"/>
      <family val="2"/>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s>
  <cellStyleXfs count="9">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3" fillId="2" borderId="1" xfId="0" applyFont="1" applyFill="1" applyBorder="1" applyAlignment="1">
      <alignment wrapText="1"/>
    </xf>
    <xf numFmtId="0" fontId="3" fillId="2" borderId="2" xfId="0" applyFont="1" applyFill="1" applyBorder="1" applyAlignment="1">
      <alignment wrapText="1"/>
    </xf>
    <xf numFmtId="0" fontId="4" fillId="3" borderId="3" xfId="0" applyFont="1" applyFill="1" applyBorder="1" applyAlignment="1">
      <alignment vertical="center"/>
    </xf>
    <xf numFmtId="0" fontId="0" fillId="0" borderId="3" xfId="0" applyBorder="1"/>
    <xf numFmtId="0" fontId="5" fillId="0" borderId="0" xfId="0" applyFont="1" applyAlignment="1">
      <alignment wrapText="1"/>
    </xf>
    <xf numFmtId="0" fontId="3" fillId="2" borderId="2" xfId="0" applyFont="1" applyFill="1" applyBorder="1" applyAlignment="1">
      <alignment horizontal="center" vertical="top" wrapText="1"/>
    </xf>
    <xf numFmtId="0" fontId="5" fillId="0" borderId="0" xfId="0" applyFont="1"/>
    <xf numFmtId="0" fontId="5" fillId="0" borderId="0" xfId="0" applyFont="1" applyAlignment="1">
      <alignment horizontal="center" vertical="top"/>
    </xf>
    <xf numFmtId="0" fontId="5" fillId="0" borderId="0" xfId="0" applyFont="1" applyAlignment="1">
      <alignment vertical="top" wrapText="1"/>
    </xf>
    <xf numFmtId="0" fontId="1" fillId="0" borderId="4" xfId="0" applyFont="1" applyBorder="1"/>
    <xf numFmtId="0" fontId="5" fillId="0" borderId="0" xfId="0" applyFont="1" applyAlignment="1">
      <alignment horizontal="left"/>
    </xf>
    <xf numFmtId="0" fontId="7" fillId="0" borderId="0" xfId="8"/>
    <xf numFmtId="0" fontId="10"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3" fillId="0" borderId="0" xfId="0" applyNumberFormat="1" applyFont="1" applyAlignment="1">
      <alignment vertical="top" wrapText="1"/>
    </xf>
    <xf numFmtId="0" fontId="13" fillId="0" borderId="0" xfId="0" applyFont="1" applyAlignment="1">
      <alignment horizontal="center" vertical="top" wrapText="1"/>
    </xf>
    <xf numFmtId="1" fontId="13" fillId="0" borderId="0" xfId="0" applyNumberFormat="1" applyFont="1" applyAlignment="1">
      <alignment vertical="top"/>
    </xf>
    <xf numFmtId="0" fontId="13" fillId="0" borderId="0" xfId="0" applyFont="1" applyAlignment="1">
      <alignment wrapText="1"/>
    </xf>
    <xf numFmtId="0" fontId="13" fillId="0" borderId="0" xfId="0" applyFont="1"/>
    <xf numFmtId="0" fontId="13" fillId="0" borderId="0" xfId="0" applyFont="1" applyAlignment="1">
      <alignment vertical="top"/>
    </xf>
    <xf numFmtId="0" fontId="13" fillId="0" borderId="0" xfId="0" applyFont="1" applyAlignment="1">
      <alignment vertical="top" wrapText="1"/>
    </xf>
    <xf numFmtId="0" fontId="14" fillId="0" borderId="0" xfId="0" applyFont="1" applyAlignment="1">
      <alignment horizontal="center" vertical="top" wrapText="1"/>
    </xf>
    <xf numFmtId="0" fontId="14" fillId="0" borderId="0" xfId="0" applyNumberFormat="1" applyFont="1" applyAlignment="1"/>
    <xf numFmtId="2" fontId="14" fillId="0" borderId="0" xfId="0" applyNumberFormat="1" applyFont="1" applyAlignment="1">
      <alignment vertical="top" wrapText="1"/>
    </xf>
    <xf numFmtId="0" fontId="14" fillId="0" borderId="0" xfId="0" applyFont="1" applyAlignment="1">
      <alignment vertical="top" wrapText="1"/>
    </xf>
    <xf numFmtId="0" fontId="0" fillId="3"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cellXfs>
  <cellStyles count="9">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Hyperlink" xfId="8" builtinId="8"/>
    <cellStyle name="Normal" xfId="0" builtinId="0"/>
    <cellStyle name="Normal 2" xfId="1"/>
  </cellStyles>
  <dxfs count="44">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center"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1" displayName="Table1" ref="A1:E531" totalsRowShown="0" headerRowDxfId="42" dataDxfId="41">
  <autoFilter ref="A1:E531"/>
  <tableColumns count="5">
    <tableColumn id="1" name="Constraint Equation ID" dataDxfId="40"/>
    <tableColumn id="2" name="2016 Hours _x000a_(2015 Hours)" dataDxfId="39"/>
    <tableColumn id="3" name="Description" dataDxfId="38"/>
    <tableColumn id="4" name="Type" dataDxfId="37"/>
    <tableColumn id="5" name="Region" dataDxfId="3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D292" totalsRowShown="0" headerRowDxfId="34" dataDxfId="32" headerRowBorderDxfId="33">
  <autoFilter ref="A1:D292"/>
  <tableColumns count="4">
    <tableColumn id="1" name="Constraint Equation ID" dataDxfId="31"/>
    <tableColumn id="2" name="2016 Hours _x000a_(2015 Hours)" dataDxfId="30"/>
    <tableColumn id="3" name="Description" dataDxfId="29"/>
    <tableColumn id="4" name="Type" dataDxfId="28"/>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F647" totalsRowShown="0" headerRowDxfId="26" dataDxfId="25">
  <autoFilter ref="A1:F647"/>
  <tableColumns count="6">
    <tableColumn id="1" name="Constraint Equation ID" dataDxfId="24"/>
    <tableColumn id="2" name="2016 Marginal Values _x000a_(2015 Marginal Values)" dataDxfId="23"/>
    <tableColumn id="3" name="2016 Hours _x000a_(2015 Hours)" dataDxfId="22"/>
    <tableColumn id="4" name="Description" dataDxfId="21"/>
    <tableColumn id="5" name="Type" dataDxfId="20"/>
    <tableColumn id="6" name="Region" dataDxfId="19"/>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E1612" totalsRowShown="0" headerRowDxfId="17">
  <autoFilter ref="A1:E1612"/>
  <tableColumns count="5">
    <tableColumn id="1" name="Interconnector Direction" dataDxfId="16"/>
    <tableColumn id="2" name="Constraint Equation ID" dataDxfId="15"/>
    <tableColumn id="3" name="2016 Hours _x000a_(2015 Hours)" dataDxfId="14"/>
    <tableColumn id="4" name="Description" dataDxfId="13"/>
    <tableColumn id="5" name="Type" dataDxfId="12"/>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1:C59" totalsRowShown="0" headerRowDxfId="11" dataDxfId="10">
  <autoFilter ref="A1:C59"/>
  <tableColumns count="3">
    <tableColumn id="1" name="Constraint Set ID" dataDxfId="9"/>
    <tableColumn id="2" name="2016 Days_x000a_(2015 Days)" dataDxfId="8"/>
    <tableColumn id="3" name="Description" dataDxfId="7"/>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1:E42" totalsRowShown="0" headerRowDxfId="6" dataDxfId="5">
  <autoFilter ref="A1:E42"/>
  <tableColumns count="5">
    <tableColumn id="1" name="TNSP" dataDxfId="4"/>
    <tableColumn id="2" name="Unplanned" dataDxfId="3"/>
    <tableColumn id="3" name="Short Notice" dataDxfId="2"/>
    <tableColumn id="4" name="≤ 30 days" dataDxfId="1"/>
    <tableColumn id="5" name="&gt; 30 day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6"/>
  <sheetViews>
    <sheetView workbookViewId="0">
      <selection activeCell="G17" sqref="G17"/>
    </sheetView>
  </sheetViews>
  <sheetFormatPr defaultColWidth="8.75" defaultRowHeight="14.25" x14ac:dyDescent="0.2"/>
  <cols>
    <col min="1" max="16384" width="8.75" style="7"/>
  </cols>
  <sheetData>
    <row r="1" spans="1:10" ht="19.5" x14ac:dyDescent="0.2">
      <c r="A1" s="6" t="s">
        <v>1195</v>
      </c>
      <c r="B1" s="6"/>
      <c r="C1" s="6"/>
      <c r="D1" s="6"/>
      <c r="E1" s="6"/>
      <c r="F1" s="6"/>
      <c r="G1" s="6"/>
      <c r="H1" s="6"/>
      <c r="I1" s="6"/>
      <c r="J1" s="6"/>
    </row>
    <row r="2" spans="1:10" ht="19.5" x14ac:dyDescent="0.2">
      <c r="A2" s="6" t="s">
        <v>449</v>
      </c>
      <c r="B2" s="6"/>
      <c r="C2" s="6"/>
      <c r="D2" s="6"/>
      <c r="E2" s="6"/>
      <c r="F2" s="6"/>
      <c r="G2" s="6"/>
      <c r="H2" s="6"/>
      <c r="I2" s="6"/>
      <c r="J2" s="6"/>
    </row>
    <row r="3" spans="1:10" ht="19.5" x14ac:dyDescent="0.2">
      <c r="A3" s="6"/>
      <c r="B3" s="6"/>
      <c r="C3" s="6"/>
      <c r="D3" s="6"/>
      <c r="E3" s="6"/>
      <c r="F3" s="6"/>
      <c r="G3" s="6"/>
      <c r="H3" s="6"/>
      <c r="I3" s="6"/>
      <c r="J3" s="6"/>
    </row>
    <row r="4" spans="1:10" x14ac:dyDescent="0.2">
      <c r="A4" s="30" t="s">
        <v>379</v>
      </c>
      <c r="B4" s="30"/>
      <c r="C4" s="30"/>
      <c r="D4" s="30"/>
      <c r="E4" s="30"/>
      <c r="F4" s="30"/>
      <c r="G4" s="30"/>
      <c r="H4" s="30"/>
      <c r="I4" s="30"/>
      <c r="J4" s="30"/>
    </row>
    <row r="5" spans="1:10" x14ac:dyDescent="0.2">
      <c r="A5" s="30" t="s">
        <v>380</v>
      </c>
      <c r="B5" s="30"/>
      <c r="C5" s="30"/>
      <c r="D5" s="30"/>
      <c r="E5" s="30"/>
      <c r="F5" s="30"/>
      <c r="G5" s="30"/>
      <c r="H5" s="30"/>
      <c r="I5" s="30"/>
      <c r="J5" s="30"/>
    </row>
    <row r="6" spans="1:10" x14ac:dyDescent="0.2">
      <c r="A6" s="7" t="s">
        <v>381</v>
      </c>
    </row>
    <row r="7" spans="1:10" x14ac:dyDescent="0.2">
      <c r="A7" s="7" t="s">
        <v>382</v>
      </c>
    </row>
    <row r="8" spans="1:10" x14ac:dyDescent="0.2">
      <c r="A8" s="7" t="s">
        <v>426</v>
      </c>
    </row>
    <row r="9" spans="1:10" x14ac:dyDescent="0.2">
      <c r="A9" s="7" t="s">
        <v>427</v>
      </c>
    </row>
    <row r="10" spans="1:10" x14ac:dyDescent="0.2">
      <c r="A10" s="7" t="s">
        <v>1194</v>
      </c>
    </row>
    <row r="11" spans="1:10" x14ac:dyDescent="0.2">
      <c r="A11" s="31" t="s">
        <v>1187</v>
      </c>
      <c r="B11" s="31"/>
      <c r="C11" s="31"/>
      <c r="D11" s="31"/>
      <c r="E11" s="31"/>
      <c r="F11" s="31"/>
      <c r="G11" s="31"/>
      <c r="H11" s="31"/>
      <c r="I11" s="31"/>
      <c r="J11" s="31"/>
    </row>
    <row r="12" spans="1:10" ht="48.75" customHeight="1" x14ac:dyDescent="0.2">
      <c r="A12" s="30" t="s">
        <v>1188</v>
      </c>
      <c r="B12" s="30"/>
      <c r="C12" s="30"/>
      <c r="D12" s="30"/>
      <c r="E12" s="30"/>
      <c r="F12" s="30"/>
      <c r="G12" s="30"/>
      <c r="H12" s="30"/>
      <c r="I12" s="30"/>
      <c r="J12" s="30"/>
    </row>
    <row r="14" spans="1:10" x14ac:dyDescent="0.2">
      <c r="A14" s="15" t="str">
        <f>HYPERLINK("[NEM Constraint Report 2014 supplementary data.xlsx]Disclaimer!A1", "Go to Disclaimer page")</f>
        <v>Go to Disclaimer page</v>
      </c>
    </row>
    <row r="16" spans="1:10" x14ac:dyDescent="0.2">
      <c r="A16" s="15"/>
    </row>
  </sheetData>
  <mergeCells count="4">
    <mergeCell ref="A4:J4"/>
    <mergeCell ref="A5:J5"/>
    <mergeCell ref="A11:J11"/>
    <mergeCell ref="A12:J12"/>
  </mergeCells>
  <pageMargins left="0.7" right="0.7" top="0.75" bottom="0.75" header="0.3" footer="0.3"/>
  <pageSetup paperSize="9" fitToHeight="0" orientation="landscape" horizontalDpi="4294967292"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531"/>
  <sheetViews>
    <sheetView view="pageBreakPreview" zoomScaleNormal="55" zoomScaleSheetLayoutView="100" zoomScalePageLayoutView="55" workbookViewId="0">
      <pane ySplit="1" topLeftCell="A2" activePane="bottomLeft" state="frozen"/>
      <selection pane="bottomLeft" activeCell="C344" sqref="C344"/>
    </sheetView>
  </sheetViews>
  <sheetFormatPr defaultColWidth="8.75" defaultRowHeight="15" x14ac:dyDescent="0.25"/>
  <cols>
    <col min="1" max="1" width="20.625" style="10" customWidth="1"/>
    <col min="2" max="2" width="13.25" style="10" bestFit="1" customWidth="1"/>
    <col min="3" max="3" width="95.625" style="10" customWidth="1"/>
    <col min="4" max="5" width="11" style="10" customWidth="1"/>
    <col min="6" max="16384" width="8.75" style="10"/>
  </cols>
  <sheetData>
    <row r="1" spans="1:5" ht="30" x14ac:dyDescent="0.25">
      <c r="A1" s="1" t="s">
        <v>243</v>
      </c>
      <c r="B1" s="3" t="s">
        <v>1933</v>
      </c>
      <c r="C1" s="1" t="s">
        <v>244</v>
      </c>
      <c r="D1" s="1" t="s">
        <v>245</v>
      </c>
      <c r="E1" s="1" t="s">
        <v>0</v>
      </c>
    </row>
    <row r="2" spans="1:5" ht="63.75" x14ac:dyDescent="0.25">
      <c r="A2" s="19" t="s">
        <v>4183</v>
      </c>
      <c r="B2" s="20" t="s">
        <v>4182</v>
      </c>
      <c r="C2" s="19" t="s">
        <v>4184</v>
      </c>
      <c r="D2" s="19" t="s">
        <v>247</v>
      </c>
      <c r="E2" s="19" t="s">
        <v>9</v>
      </c>
    </row>
    <row r="3" spans="1:5" ht="51" x14ac:dyDescent="0.25">
      <c r="A3" s="19" t="s">
        <v>76</v>
      </c>
      <c r="B3" s="20" t="s">
        <v>1196</v>
      </c>
      <c r="C3" s="19" t="s">
        <v>455</v>
      </c>
      <c r="D3" s="19" t="s">
        <v>247</v>
      </c>
      <c r="E3" s="19" t="s">
        <v>4</v>
      </c>
    </row>
    <row r="4" spans="1:5" ht="51" x14ac:dyDescent="0.25">
      <c r="A4" s="19" t="s">
        <v>14</v>
      </c>
      <c r="B4" s="20" t="s">
        <v>1197</v>
      </c>
      <c r="C4" s="19" t="s">
        <v>457</v>
      </c>
      <c r="D4" s="19" t="s">
        <v>247</v>
      </c>
      <c r="E4" s="19" t="s">
        <v>4</v>
      </c>
    </row>
    <row r="5" spans="1:5" ht="38.25" x14ac:dyDescent="0.25">
      <c r="A5" s="19" t="s">
        <v>1</v>
      </c>
      <c r="B5" s="20" t="s">
        <v>1198</v>
      </c>
      <c r="C5" s="19" t="s">
        <v>454</v>
      </c>
      <c r="D5" s="19" t="s">
        <v>246</v>
      </c>
      <c r="E5" s="19" t="s">
        <v>2</v>
      </c>
    </row>
    <row r="6" spans="1:5" ht="38.25" x14ac:dyDescent="0.25">
      <c r="A6" s="19" t="s">
        <v>150</v>
      </c>
      <c r="B6" s="20" t="s">
        <v>1199</v>
      </c>
      <c r="C6" s="19" t="s">
        <v>586</v>
      </c>
      <c r="D6" s="19" t="s">
        <v>246</v>
      </c>
      <c r="E6" s="19" t="s">
        <v>4</v>
      </c>
    </row>
    <row r="7" spans="1:5" ht="38.25" x14ac:dyDescent="0.25">
      <c r="A7" s="19" t="s">
        <v>29</v>
      </c>
      <c r="B7" s="20" t="s">
        <v>1200</v>
      </c>
      <c r="C7" s="19" t="s">
        <v>460</v>
      </c>
      <c r="D7" s="19" t="s">
        <v>247</v>
      </c>
      <c r="E7" s="19" t="s">
        <v>6</v>
      </c>
    </row>
    <row r="8" spans="1:5" ht="51" x14ac:dyDescent="0.25">
      <c r="A8" s="19" t="s">
        <v>8</v>
      </c>
      <c r="B8" s="20" t="s">
        <v>1201</v>
      </c>
      <c r="C8" s="19" t="s">
        <v>469</v>
      </c>
      <c r="D8" s="19" t="s">
        <v>247</v>
      </c>
      <c r="E8" s="19" t="s">
        <v>2</v>
      </c>
    </row>
    <row r="9" spans="1:5" ht="38.25" x14ac:dyDescent="0.25">
      <c r="A9" s="19" t="s">
        <v>15</v>
      </c>
      <c r="B9" s="20" t="s">
        <v>1202</v>
      </c>
      <c r="C9" s="19" t="s">
        <v>456</v>
      </c>
      <c r="D9" s="19" t="s">
        <v>246</v>
      </c>
      <c r="E9" s="19" t="s">
        <v>2</v>
      </c>
    </row>
    <row r="10" spans="1:5" ht="38.25" x14ac:dyDescent="0.25">
      <c r="A10" s="19" t="s">
        <v>25</v>
      </c>
      <c r="B10" s="20" t="s">
        <v>1203</v>
      </c>
      <c r="C10" s="19" t="s">
        <v>473</v>
      </c>
      <c r="D10" s="19" t="s">
        <v>247</v>
      </c>
      <c r="E10" s="19" t="s">
        <v>4</v>
      </c>
    </row>
    <row r="11" spans="1:5" ht="51" x14ac:dyDescent="0.25">
      <c r="A11" s="19" t="s">
        <v>24</v>
      </c>
      <c r="B11" s="20" t="s">
        <v>1204</v>
      </c>
      <c r="C11" s="19" t="s">
        <v>467</v>
      </c>
      <c r="D11" s="19" t="s">
        <v>247</v>
      </c>
      <c r="E11" s="19" t="s">
        <v>6</v>
      </c>
    </row>
    <row r="12" spans="1:5" ht="51" x14ac:dyDescent="0.25">
      <c r="A12" s="19" t="s">
        <v>1205</v>
      </c>
      <c r="B12" s="20" t="s">
        <v>1206</v>
      </c>
      <c r="C12" s="19" t="s">
        <v>1207</v>
      </c>
      <c r="D12" s="19" t="s">
        <v>247</v>
      </c>
      <c r="E12" s="19" t="s">
        <v>4</v>
      </c>
    </row>
    <row r="13" spans="1:5" ht="38.25" x14ac:dyDescent="0.25">
      <c r="A13" s="19" t="s">
        <v>115</v>
      </c>
      <c r="B13" s="20" t="s">
        <v>1208</v>
      </c>
      <c r="C13" s="19" t="s">
        <v>505</v>
      </c>
      <c r="D13" s="19" t="s">
        <v>247</v>
      </c>
      <c r="E13" s="19" t="s">
        <v>4</v>
      </c>
    </row>
    <row r="14" spans="1:5" ht="38.25" x14ac:dyDescent="0.25">
      <c r="A14" s="19" t="s">
        <v>48</v>
      </c>
      <c r="B14" s="20" t="s">
        <v>1209</v>
      </c>
      <c r="C14" s="19" t="s">
        <v>484</v>
      </c>
      <c r="D14" s="19" t="s">
        <v>246</v>
      </c>
      <c r="E14" s="19" t="s">
        <v>4</v>
      </c>
    </row>
    <row r="15" spans="1:5" ht="51" x14ac:dyDescent="0.25">
      <c r="A15" s="19" t="s">
        <v>542</v>
      </c>
      <c r="B15" s="20" t="s">
        <v>1210</v>
      </c>
      <c r="C15" s="19" t="s">
        <v>1211</v>
      </c>
      <c r="D15" s="19" t="s">
        <v>246</v>
      </c>
      <c r="E15" s="19" t="s">
        <v>4</v>
      </c>
    </row>
    <row r="16" spans="1:5" ht="51" x14ac:dyDescent="0.25">
      <c r="A16" s="19" t="s">
        <v>1212</v>
      </c>
      <c r="B16" s="20" t="s">
        <v>1213</v>
      </c>
      <c r="C16" s="19" t="s">
        <v>1214</v>
      </c>
      <c r="D16" s="19" t="s">
        <v>246</v>
      </c>
      <c r="E16" s="19" t="s">
        <v>6</v>
      </c>
    </row>
    <row r="17" spans="1:5" ht="38.25" x14ac:dyDescent="0.25">
      <c r="A17" s="19" t="s">
        <v>701</v>
      </c>
      <c r="B17" s="20" t="s">
        <v>1215</v>
      </c>
      <c r="C17" s="19" t="s">
        <v>1216</v>
      </c>
      <c r="D17" s="19" t="s">
        <v>246</v>
      </c>
      <c r="E17" s="19" t="s">
        <v>6</v>
      </c>
    </row>
    <row r="18" spans="1:5" ht="51" x14ac:dyDescent="0.25">
      <c r="A18" s="19" t="s">
        <v>1217</v>
      </c>
      <c r="B18" s="20" t="s">
        <v>1218</v>
      </c>
      <c r="C18" s="19" t="s">
        <v>1219</v>
      </c>
      <c r="D18" s="19" t="s">
        <v>246</v>
      </c>
      <c r="E18" s="19" t="s">
        <v>4</v>
      </c>
    </row>
    <row r="19" spans="1:5" ht="51" x14ac:dyDescent="0.25">
      <c r="A19" s="19" t="s">
        <v>1220</v>
      </c>
      <c r="B19" s="20" t="s">
        <v>1221</v>
      </c>
      <c r="C19" s="19" t="s">
        <v>1222</v>
      </c>
      <c r="D19" s="19" t="s">
        <v>247</v>
      </c>
      <c r="E19" s="19" t="s">
        <v>6</v>
      </c>
    </row>
    <row r="20" spans="1:5" ht="38.25" x14ac:dyDescent="0.25">
      <c r="A20" s="19" t="s">
        <v>41</v>
      </c>
      <c r="B20" s="20" t="s">
        <v>1223</v>
      </c>
      <c r="C20" s="19" t="s">
        <v>491</v>
      </c>
      <c r="D20" s="19" t="s">
        <v>246</v>
      </c>
      <c r="E20" s="19" t="s">
        <v>6</v>
      </c>
    </row>
    <row r="21" spans="1:5" ht="38.25" x14ac:dyDescent="0.25">
      <c r="A21" s="19" t="s">
        <v>229</v>
      </c>
      <c r="B21" s="20" t="s">
        <v>1224</v>
      </c>
      <c r="C21" s="19" t="s">
        <v>1225</v>
      </c>
      <c r="D21" s="19" t="s">
        <v>247</v>
      </c>
      <c r="E21" s="19" t="s">
        <v>6</v>
      </c>
    </row>
    <row r="22" spans="1:5" ht="51" x14ac:dyDescent="0.25">
      <c r="A22" s="19" t="s">
        <v>16</v>
      </c>
      <c r="B22" s="20" t="s">
        <v>1226</v>
      </c>
      <c r="C22" s="19" t="s">
        <v>477</v>
      </c>
      <c r="D22" s="19" t="s">
        <v>247</v>
      </c>
      <c r="E22" s="19" t="s">
        <v>7</v>
      </c>
    </row>
    <row r="23" spans="1:5" ht="51" x14ac:dyDescent="0.25">
      <c r="A23" s="19" t="s">
        <v>28</v>
      </c>
      <c r="B23" s="20" t="s">
        <v>1227</v>
      </c>
      <c r="C23" s="19" t="s">
        <v>490</v>
      </c>
      <c r="D23" s="19" t="s">
        <v>247</v>
      </c>
      <c r="E23" s="19" t="s">
        <v>4</v>
      </c>
    </row>
    <row r="24" spans="1:5" ht="38.25" x14ac:dyDescent="0.25">
      <c r="A24" s="19" t="s">
        <v>112</v>
      </c>
      <c r="B24" s="20" t="s">
        <v>1228</v>
      </c>
      <c r="C24" s="19" t="s">
        <v>485</v>
      </c>
      <c r="D24" s="19" t="s">
        <v>247</v>
      </c>
      <c r="E24" s="19" t="s">
        <v>6</v>
      </c>
    </row>
    <row r="25" spans="1:5" ht="25.5" x14ac:dyDescent="0.25">
      <c r="A25" s="19" t="s">
        <v>1229</v>
      </c>
      <c r="B25" s="20" t="s">
        <v>1230</v>
      </c>
      <c r="C25" s="19" t="s">
        <v>1231</v>
      </c>
      <c r="D25" s="19" t="s">
        <v>246</v>
      </c>
      <c r="E25" s="19" t="s">
        <v>6</v>
      </c>
    </row>
    <row r="26" spans="1:5" ht="38.25" x14ac:dyDescent="0.25">
      <c r="A26" s="19" t="s">
        <v>1232</v>
      </c>
      <c r="B26" s="20" t="s">
        <v>1233</v>
      </c>
      <c r="C26" s="19" t="s">
        <v>1234</v>
      </c>
      <c r="D26" s="19" t="s">
        <v>246</v>
      </c>
      <c r="E26" s="19" t="s">
        <v>6</v>
      </c>
    </row>
    <row r="27" spans="1:5" ht="38.25" x14ac:dyDescent="0.25">
      <c r="A27" s="19" t="s">
        <v>5</v>
      </c>
      <c r="B27" s="20" t="s">
        <v>1235</v>
      </c>
      <c r="C27" s="19" t="s">
        <v>464</v>
      </c>
      <c r="D27" s="19" t="s">
        <v>247</v>
      </c>
      <c r="E27" s="19" t="s">
        <v>6</v>
      </c>
    </row>
    <row r="28" spans="1:5" ht="25.5" x14ac:dyDescent="0.25">
      <c r="A28" s="19" t="s">
        <v>1236</v>
      </c>
      <c r="B28" s="20" t="s">
        <v>1237</v>
      </c>
      <c r="C28" s="19" t="s">
        <v>1238</v>
      </c>
      <c r="D28" s="19" t="s">
        <v>246</v>
      </c>
      <c r="E28" s="19" t="s">
        <v>3</v>
      </c>
    </row>
    <row r="29" spans="1:5" ht="25.5" x14ac:dyDescent="0.25">
      <c r="A29" s="19" t="s">
        <v>1239</v>
      </c>
      <c r="B29" s="20" t="s">
        <v>1240</v>
      </c>
      <c r="C29" s="19" t="s">
        <v>1241</v>
      </c>
      <c r="D29" s="19" t="s">
        <v>246</v>
      </c>
      <c r="E29" s="19" t="s">
        <v>4</v>
      </c>
    </row>
    <row r="30" spans="1:5" ht="25.5" x14ac:dyDescent="0.25">
      <c r="A30" s="19" t="s">
        <v>1242</v>
      </c>
      <c r="B30" s="20" t="s">
        <v>1243</v>
      </c>
      <c r="C30" s="19" t="s">
        <v>1244</v>
      </c>
      <c r="D30" s="19" t="s">
        <v>246</v>
      </c>
      <c r="E30" s="19" t="s">
        <v>3</v>
      </c>
    </row>
    <row r="31" spans="1:5" ht="38.25" x14ac:dyDescent="0.25">
      <c r="A31" s="19" t="s">
        <v>615</v>
      </c>
      <c r="B31" s="20" t="s">
        <v>1245</v>
      </c>
      <c r="C31" s="19" t="s">
        <v>175</v>
      </c>
      <c r="D31" s="19" t="s">
        <v>246</v>
      </c>
      <c r="E31" s="19" t="s">
        <v>450</v>
      </c>
    </row>
    <row r="32" spans="1:5" ht="25.5" x14ac:dyDescent="0.25">
      <c r="A32" s="19" t="s">
        <v>1246</v>
      </c>
      <c r="B32" s="20" t="s">
        <v>478</v>
      </c>
      <c r="C32" s="19" t="s">
        <v>1247</v>
      </c>
      <c r="D32" s="19" t="s">
        <v>247</v>
      </c>
      <c r="E32" s="19" t="s">
        <v>6</v>
      </c>
    </row>
    <row r="33" spans="1:5" ht="51" x14ac:dyDescent="0.25">
      <c r="A33" s="19" t="s">
        <v>79</v>
      </c>
      <c r="B33" s="20" t="s">
        <v>1248</v>
      </c>
      <c r="C33" s="19" t="s">
        <v>784</v>
      </c>
      <c r="D33" s="19" t="s">
        <v>246</v>
      </c>
      <c r="E33" s="19" t="s">
        <v>7</v>
      </c>
    </row>
    <row r="34" spans="1:5" ht="25.5" x14ac:dyDescent="0.25">
      <c r="A34" s="19" t="s">
        <v>536</v>
      </c>
      <c r="B34" s="20" t="s">
        <v>1249</v>
      </c>
      <c r="C34" s="19" t="s">
        <v>1250</v>
      </c>
      <c r="D34" s="19" t="s">
        <v>247</v>
      </c>
      <c r="E34" s="19" t="s">
        <v>4</v>
      </c>
    </row>
    <row r="35" spans="1:5" ht="25.5" x14ac:dyDescent="0.25">
      <c r="A35" s="19" t="s">
        <v>767</v>
      </c>
      <c r="B35" s="20" t="s">
        <v>1251</v>
      </c>
      <c r="C35" s="19" t="s">
        <v>768</v>
      </c>
      <c r="D35" s="19" t="s">
        <v>246</v>
      </c>
      <c r="E35" s="19" t="s">
        <v>4</v>
      </c>
    </row>
    <row r="36" spans="1:5" ht="63.75" x14ac:dyDescent="0.25">
      <c r="A36" s="19" t="s">
        <v>200</v>
      </c>
      <c r="B36" s="20" t="s">
        <v>1252</v>
      </c>
      <c r="C36" s="19" t="s">
        <v>729</v>
      </c>
      <c r="D36" s="19" t="s">
        <v>247</v>
      </c>
      <c r="E36" s="19" t="s">
        <v>9</v>
      </c>
    </row>
    <row r="37" spans="1:5" ht="38.25" x14ac:dyDescent="0.25">
      <c r="A37" s="19" t="s">
        <v>234</v>
      </c>
      <c r="B37" s="20" t="s">
        <v>1253</v>
      </c>
      <c r="C37" s="19" t="s">
        <v>470</v>
      </c>
      <c r="D37" s="19" t="s">
        <v>247</v>
      </c>
      <c r="E37" s="19" t="s">
        <v>6</v>
      </c>
    </row>
    <row r="38" spans="1:5" ht="25.5" x14ac:dyDescent="0.25">
      <c r="A38" s="19" t="s">
        <v>1254</v>
      </c>
      <c r="B38" s="20" t="s">
        <v>1255</v>
      </c>
      <c r="C38" s="19" t="s">
        <v>1256</v>
      </c>
      <c r="D38" s="19" t="s">
        <v>246</v>
      </c>
      <c r="E38" s="19" t="s">
        <v>4</v>
      </c>
    </row>
    <row r="39" spans="1:5" ht="25.5" x14ac:dyDescent="0.25">
      <c r="A39" s="19" t="s">
        <v>1257</v>
      </c>
      <c r="B39" s="20" t="s">
        <v>1258</v>
      </c>
      <c r="C39" s="19" t="s">
        <v>1259</v>
      </c>
      <c r="D39" s="19" t="s">
        <v>246</v>
      </c>
      <c r="E39" s="19" t="s">
        <v>7</v>
      </c>
    </row>
    <row r="40" spans="1:5" ht="25.5" x14ac:dyDescent="0.25">
      <c r="A40" s="19" t="s">
        <v>227</v>
      </c>
      <c r="B40" s="20" t="s">
        <v>1260</v>
      </c>
      <c r="C40" s="19" t="s">
        <v>228</v>
      </c>
      <c r="D40" s="19" t="s">
        <v>247</v>
      </c>
      <c r="E40" s="19" t="s">
        <v>7</v>
      </c>
    </row>
    <row r="41" spans="1:5" ht="38.25" x14ac:dyDescent="0.25">
      <c r="A41" s="19" t="s">
        <v>59</v>
      </c>
      <c r="B41" s="20" t="s">
        <v>1261</v>
      </c>
      <c r="C41" s="19" t="s">
        <v>551</v>
      </c>
      <c r="D41" s="19" t="s">
        <v>247</v>
      </c>
      <c r="E41" s="19" t="s">
        <v>2</v>
      </c>
    </row>
    <row r="42" spans="1:5" ht="38.25" x14ac:dyDescent="0.25">
      <c r="A42" s="19" t="s">
        <v>71</v>
      </c>
      <c r="B42" s="20" t="s">
        <v>1261</v>
      </c>
      <c r="C42" s="19" t="s">
        <v>552</v>
      </c>
      <c r="D42" s="19" t="s">
        <v>247</v>
      </c>
      <c r="E42" s="19" t="s">
        <v>9</v>
      </c>
    </row>
    <row r="43" spans="1:5" ht="25.5" x14ac:dyDescent="0.25">
      <c r="A43" s="19" t="s">
        <v>205</v>
      </c>
      <c r="B43" s="20" t="s">
        <v>1262</v>
      </c>
      <c r="C43" s="19" t="s">
        <v>206</v>
      </c>
      <c r="D43" s="19" t="s">
        <v>247</v>
      </c>
      <c r="E43" s="19" t="s">
        <v>7</v>
      </c>
    </row>
    <row r="44" spans="1:5" ht="38.25" x14ac:dyDescent="0.25">
      <c r="A44" s="19" t="s">
        <v>38</v>
      </c>
      <c r="B44" s="20" t="s">
        <v>1263</v>
      </c>
      <c r="C44" s="19" t="s">
        <v>632</v>
      </c>
      <c r="D44" s="19" t="s">
        <v>247</v>
      </c>
      <c r="E44" s="19" t="s">
        <v>2</v>
      </c>
    </row>
    <row r="45" spans="1:5" ht="38.25" x14ac:dyDescent="0.25">
      <c r="A45" s="19" t="s">
        <v>20</v>
      </c>
      <c r="B45" s="20" t="s">
        <v>1264</v>
      </c>
      <c r="C45" s="19" t="s">
        <v>468</v>
      </c>
      <c r="D45" s="19" t="s">
        <v>247</v>
      </c>
      <c r="E45" s="19" t="s">
        <v>2</v>
      </c>
    </row>
    <row r="46" spans="1:5" ht="51" x14ac:dyDescent="0.25">
      <c r="A46" s="19" t="s">
        <v>1265</v>
      </c>
      <c r="B46" s="20" t="s">
        <v>1266</v>
      </c>
      <c r="C46" s="19" t="s">
        <v>1267</v>
      </c>
      <c r="D46" s="19" t="s">
        <v>247</v>
      </c>
      <c r="E46" s="19" t="s">
        <v>7</v>
      </c>
    </row>
    <row r="47" spans="1:5" ht="38.25" x14ac:dyDescent="0.25">
      <c r="A47" s="19" t="s">
        <v>235</v>
      </c>
      <c r="B47" s="20" t="s">
        <v>1268</v>
      </c>
      <c r="C47" s="19" t="s">
        <v>1269</v>
      </c>
      <c r="D47" s="19" t="s">
        <v>247</v>
      </c>
      <c r="E47" s="19" t="s">
        <v>6</v>
      </c>
    </row>
    <row r="48" spans="1:5" ht="25.5" x14ac:dyDescent="0.25">
      <c r="A48" s="19" t="s">
        <v>201</v>
      </c>
      <c r="B48" s="20" t="s">
        <v>486</v>
      </c>
      <c r="C48" s="19" t="s">
        <v>202</v>
      </c>
      <c r="D48" s="19" t="s">
        <v>246</v>
      </c>
      <c r="E48" s="19" t="s">
        <v>7</v>
      </c>
    </row>
    <row r="49" spans="1:5" ht="25.5" x14ac:dyDescent="0.25">
      <c r="A49" s="19" t="s">
        <v>1270</v>
      </c>
      <c r="B49" s="20" t="s">
        <v>488</v>
      </c>
      <c r="C49" s="19" t="s">
        <v>1271</v>
      </c>
      <c r="D49" s="19" t="s">
        <v>246</v>
      </c>
      <c r="E49" s="19" t="s">
        <v>4</v>
      </c>
    </row>
    <row r="50" spans="1:5" ht="38.25" x14ac:dyDescent="0.25">
      <c r="A50" s="19" t="s">
        <v>495</v>
      </c>
      <c r="B50" s="20" t="s">
        <v>1272</v>
      </c>
      <c r="C50" s="19" t="s">
        <v>496</v>
      </c>
      <c r="D50" s="19" t="s">
        <v>246</v>
      </c>
      <c r="E50" s="19" t="s">
        <v>3</v>
      </c>
    </row>
    <row r="51" spans="1:5" ht="25.5" x14ac:dyDescent="0.25">
      <c r="A51" s="19" t="s">
        <v>1273</v>
      </c>
      <c r="B51" s="20" t="s">
        <v>1274</v>
      </c>
      <c r="C51" s="19" t="s">
        <v>1275</v>
      </c>
      <c r="D51" s="19" t="s">
        <v>246</v>
      </c>
      <c r="E51" s="19" t="s">
        <v>4</v>
      </c>
    </row>
    <row r="52" spans="1:5" ht="38.25" x14ac:dyDescent="0.25">
      <c r="A52" s="19" t="s">
        <v>1276</v>
      </c>
      <c r="B52" s="20" t="s">
        <v>1277</v>
      </c>
      <c r="C52" s="19" t="s">
        <v>1278</v>
      </c>
      <c r="D52" s="19" t="s">
        <v>246</v>
      </c>
      <c r="E52" s="19" t="s">
        <v>6</v>
      </c>
    </row>
    <row r="53" spans="1:5" ht="25.5" x14ac:dyDescent="0.25">
      <c r="A53" s="19" t="s">
        <v>1279</v>
      </c>
      <c r="B53" s="20" t="s">
        <v>1277</v>
      </c>
      <c r="C53" s="19" t="s">
        <v>1280</v>
      </c>
      <c r="D53" s="19" t="s">
        <v>246</v>
      </c>
      <c r="E53" s="19" t="s">
        <v>3</v>
      </c>
    </row>
    <row r="54" spans="1:5" ht="25.5" x14ac:dyDescent="0.25">
      <c r="A54" s="19" t="s">
        <v>1281</v>
      </c>
      <c r="B54" s="20" t="s">
        <v>1282</v>
      </c>
      <c r="C54" s="19" t="s">
        <v>1283</v>
      </c>
      <c r="D54" s="19" t="s">
        <v>246</v>
      </c>
      <c r="E54" s="19" t="s">
        <v>2</v>
      </c>
    </row>
    <row r="55" spans="1:5" ht="25.5" x14ac:dyDescent="0.25">
      <c r="A55" s="19" t="s">
        <v>1284</v>
      </c>
      <c r="B55" s="20" t="s">
        <v>1285</v>
      </c>
      <c r="C55" s="19" t="s">
        <v>1286</v>
      </c>
      <c r="D55" s="19" t="s">
        <v>246</v>
      </c>
      <c r="E55" s="19" t="s">
        <v>3</v>
      </c>
    </row>
    <row r="56" spans="1:5" ht="25.5" x14ac:dyDescent="0.25">
      <c r="A56" s="19" t="s">
        <v>122</v>
      </c>
      <c r="B56" s="20" t="s">
        <v>1287</v>
      </c>
      <c r="C56" s="19" t="s">
        <v>644</v>
      </c>
      <c r="D56" s="19" t="s">
        <v>246</v>
      </c>
      <c r="E56" s="19" t="s">
        <v>4</v>
      </c>
    </row>
    <row r="57" spans="1:5" ht="25.5" x14ac:dyDescent="0.25">
      <c r="A57" s="19" t="s">
        <v>592</v>
      </c>
      <c r="B57" s="20" t="s">
        <v>1288</v>
      </c>
      <c r="C57" s="19" t="s">
        <v>593</v>
      </c>
      <c r="D57" s="19" t="s">
        <v>246</v>
      </c>
      <c r="E57" s="19" t="s">
        <v>6</v>
      </c>
    </row>
    <row r="58" spans="1:5" ht="38.25" x14ac:dyDescent="0.25">
      <c r="A58" s="19" t="s">
        <v>481</v>
      </c>
      <c r="B58" s="20" t="s">
        <v>1289</v>
      </c>
      <c r="C58" s="19" t="s">
        <v>482</v>
      </c>
      <c r="D58" s="19" t="s">
        <v>246</v>
      </c>
      <c r="E58" s="19" t="s">
        <v>6</v>
      </c>
    </row>
    <row r="59" spans="1:5" ht="25.5" x14ac:dyDescent="0.25">
      <c r="A59" s="19" t="s">
        <v>451</v>
      </c>
      <c r="B59" s="20" t="s">
        <v>1290</v>
      </c>
      <c r="C59" s="19" t="s">
        <v>522</v>
      </c>
      <c r="D59" s="19" t="s">
        <v>247</v>
      </c>
      <c r="E59" s="19" t="s">
        <v>2</v>
      </c>
    </row>
    <row r="60" spans="1:5" ht="38.25" x14ac:dyDescent="0.25">
      <c r="A60" s="19" t="s">
        <v>461</v>
      </c>
      <c r="B60" s="20" t="s">
        <v>1291</v>
      </c>
      <c r="C60" s="19" t="s">
        <v>462</v>
      </c>
      <c r="D60" s="19" t="s">
        <v>247</v>
      </c>
      <c r="E60" s="19" t="s">
        <v>9</v>
      </c>
    </row>
    <row r="61" spans="1:5" ht="38.25" x14ac:dyDescent="0.25">
      <c r="A61" s="19" t="s">
        <v>18</v>
      </c>
      <c r="B61" s="20" t="s">
        <v>1292</v>
      </c>
      <c r="C61" s="19" t="s">
        <v>472</v>
      </c>
      <c r="D61" s="19" t="s">
        <v>246</v>
      </c>
      <c r="E61" s="19" t="s">
        <v>6</v>
      </c>
    </row>
    <row r="62" spans="1:5" ht="25.5" x14ac:dyDescent="0.25">
      <c r="A62" s="19" t="s">
        <v>1293</v>
      </c>
      <c r="B62" s="20" t="s">
        <v>1294</v>
      </c>
      <c r="C62" s="19" t="s">
        <v>1295</v>
      </c>
      <c r="D62" s="19" t="s">
        <v>246</v>
      </c>
      <c r="E62" s="19" t="s">
        <v>4</v>
      </c>
    </row>
    <row r="63" spans="1:5" ht="25.5" x14ac:dyDescent="0.25">
      <c r="A63" s="19" t="s">
        <v>1296</v>
      </c>
      <c r="B63" s="20" t="s">
        <v>1297</v>
      </c>
      <c r="C63" s="19" t="s">
        <v>1298</v>
      </c>
      <c r="D63" s="19" t="s">
        <v>246</v>
      </c>
      <c r="E63" s="19" t="s">
        <v>6</v>
      </c>
    </row>
    <row r="64" spans="1:5" ht="25.5" x14ac:dyDescent="0.25">
      <c r="A64" s="19" t="s">
        <v>649</v>
      </c>
      <c r="B64" s="20" t="s">
        <v>1299</v>
      </c>
      <c r="C64" s="19" t="s">
        <v>650</v>
      </c>
      <c r="D64" s="19" t="s">
        <v>246</v>
      </c>
      <c r="E64" s="19" t="s">
        <v>4</v>
      </c>
    </row>
    <row r="65" spans="1:5" ht="25.5" x14ac:dyDescent="0.25">
      <c r="A65" s="19" t="s">
        <v>1300</v>
      </c>
      <c r="B65" s="20" t="s">
        <v>1301</v>
      </c>
      <c r="C65" s="19" t="s">
        <v>1302</v>
      </c>
      <c r="D65" s="19" t="s">
        <v>246</v>
      </c>
      <c r="E65" s="19" t="s">
        <v>3</v>
      </c>
    </row>
    <row r="66" spans="1:5" ht="25.5" x14ac:dyDescent="0.25">
      <c r="A66" s="19" t="s">
        <v>1303</v>
      </c>
      <c r="B66" s="20" t="s">
        <v>1301</v>
      </c>
      <c r="C66" s="19" t="s">
        <v>1304</v>
      </c>
      <c r="D66" s="19" t="s">
        <v>246</v>
      </c>
      <c r="E66" s="19" t="s">
        <v>3</v>
      </c>
    </row>
    <row r="67" spans="1:5" ht="25.5" x14ac:dyDescent="0.25">
      <c r="A67" s="19" t="s">
        <v>83</v>
      </c>
      <c r="B67" s="20" t="s">
        <v>1305</v>
      </c>
      <c r="C67" s="19" t="s">
        <v>84</v>
      </c>
      <c r="D67" s="19" t="s">
        <v>246</v>
      </c>
      <c r="E67" s="19" t="s">
        <v>6</v>
      </c>
    </row>
    <row r="68" spans="1:5" ht="38.25" x14ac:dyDescent="0.25">
      <c r="A68" s="19" t="s">
        <v>169</v>
      </c>
      <c r="B68" s="20" t="s">
        <v>1306</v>
      </c>
      <c r="C68" s="19" t="s">
        <v>459</v>
      </c>
      <c r="D68" s="19" t="s">
        <v>247</v>
      </c>
      <c r="E68" s="19" t="s">
        <v>4</v>
      </c>
    </row>
    <row r="69" spans="1:5" ht="25.5" x14ac:dyDescent="0.25">
      <c r="A69" s="19" t="s">
        <v>1307</v>
      </c>
      <c r="B69" s="20" t="s">
        <v>1308</v>
      </c>
      <c r="C69" s="19" t="s">
        <v>1309</v>
      </c>
      <c r="D69" s="19" t="s">
        <v>246</v>
      </c>
      <c r="E69" s="19" t="s">
        <v>4</v>
      </c>
    </row>
    <row r="70" spans="1:5" ht="51" x14ac:dyDescent="0.25">
      <c r="A70" s="19" t="s">
        <v>43</v>
      </c>
      <c r="B70" s="20" t="s">
        <v>1310</v>
      </c>
      <c r="C70" s="19" t="s">
        <v>566</v>
      </c>
      <c r="D70" s="19" t="s">
        <v>246</v>
      </c>
      <c r="E70" s="19" t="s">
        <v>9</v>
      </c>
    </row>
    <row r="71" spans="1:5" ht="25.5" x14ac:dyDescent="0.25">
      <c r="A71" s="19" t="s">
        <v>1311</v>
      </c>
      <c r="B71" s="20" t="s">
        <v>1312</v>
      </c>
      <c r="C71" s="19" t="s">
        <v>1313</v>
      </c>
      <c r="D71" s="19" t="s">
        <v>246</v>
      </c>
      <c r="E71" s="19" t="s">
        <v>3</v>
      </c>
    </row>
    <row r="72" spans="1:5" ht="38.25" x14ac:dyDescent="0.25">
      <c r="A72" s="19" t="s">
        <v>104</v>
      </c>
      <c r="B72" s="20" t="s">
        <v>1314</v>
      </c>
      <c r="C72" s="19" t="s">
        <v>476</v>
      </c>
      <c r="D72" s="19" t="s">
        <v>246</v>
      </c>
      <c r="E72" s="19" t="s">
        <v>106</v>
      </c>
    </row>
    <row r="73" spans="1:5" ht="25.5" x14ac:dyDescent="0.25">
      <c r="A73" s="19" t="s">
        <v>618</v>
      </c>
      <c r="B73" s="20" t="s">
        <v>1315</v>
      </c>
      <c r="C73" s="19" t="s">
        <v>619</v>
      </c>
      <c r="D73" s="19" t="s">
        <v>246</v>
      </c>
      <c r="E73" s="19" t="s">
        <v>4</v>
      </c>
    </row>
    <row r="74" spans="1:5" ht="25.5" x14ac:dyDescent="0.25">
      <c r="A74" s="19" t="s">
        <v>653</v>
      </c>
      <c r="B74" s="20" t="s">
        <v>1316</v>
      </c>
      <c r="C74" s="19" t="s">
        <v>654</v>
      </c>
      <c r="D74" s="19" t="s">
        <v>247</v>
      </c>
      <c r="E74" s="19" t="s">
        <v>6</v>
      </c>
    </row>
    <row r="75" spans="1:5" ht="25.5" x14ac:dyDescent="0.25">
      <c r="A75" s="19" t="s">
        <v>1317</v>
      </c>
      <c r="B75" s="20" t="s">
        <v>499</v>
      </c>
      <c r="C75" s="19" t="s">
        <v>1318</v>
      </c>
      <c r="D75" s="19" t="s">
        <v>246</v>
      </c>
      <c r="E75" s="19" t="s">
        <v>3</v>
      </c>
    </row>
    <row r="76" spans="1:5" ht="38.25" x14ac:dyDescent="0.25">
      <c r="A76" s="19" t="s">
        <v>53</v>
      </c>
      <c r="B76" s="20" t="s">
        <v>1319</v>
      </c>
      <c r="C76" s="19" t="s">
        <v>511</v>
      </c>
      <c r="D76" s="19" t="s">
        <v>246</v>
      </c>
      <c r="E76" s="19" t="s">
        <v>6</v>
      </c>
    </row>
    <row r="77" spans="1:5" ht="25.5" x14ac:dyDescent="0.25">
      <c r="A77" s="19" t="s">
        <v>1320</v>
      </c>
      <c r="B77" s="20" t="s">
        <v>1321</v>
      </c>
      <c r="C77" s="19" t="s">
        <v>1322</v>
      </c>
      <c r="D77" s="19" t="s">
        <v>246</v>
      </c>
      <c r="E77" s="19" t="s">
        <v>3</v>
      </c>
    </row>
    <row r="78" spans="1:5" ht="38.25" x14ac:dyDescent="0.25">
      <c r="A78" s="19" t="s">
        <v>160</v>
      </c>
      <c r="B78" s="20" t="s">
        <v>1323</v>
      </c>
      <c r="C78" s="19" t="s">
        <v>611</v>
      </c>
      <c r="D78" s="19" t="s">
        <v>246</v>
      </c>
      <c r="E78" s="19" t="s">
        <v>3</v>
      </c>
    </row>
    <row r="79" spans="1:5" ht="25.5" x14ac:dyDescent="0.25">
      <c r="A79" s="19" t="s">
        <v>1324</v>
      </c>
      <c r="B79" s="20" t="s">
        <v>1325</v>
      </c>
      <c r="C79" s="19" t="s">
        <v>1326</v>
      </c>
      <c r="D79" s="19" t="s">
        <v>246</v>
      </c>
      <c r="E79" s="19" t="s">
        <v>4</v>
      </c>
    </row>
    <row r="80" spans="1:5" ht="38.25" x14ac:dyDescent="0.25">
      <c r="A80" s="19" t="s">
        <v>13</v>
      </c>
      <c r="B80" s="20" t="s">
        <v>1327</v>
      </c>
      <c r="C80" s="19" t="s">
        <v>492</v>
      </c>
      <c r="D80" s="19" t="s">
        <v>247</v>
      </c>
      <c r="E80" s="19" t="s">
        <v>7</v>
      </c>
    </row>
    <row r="81" spans="1:5" ht="38.25" x14ac:dyDescent="0.25">
      <c r="A81" s="19" t="s">
        <v>47</v>
      </c>
      <c r="B81" s="20" t="s">
        <v>1328</v>
      </c>
      <c r="C81" s="19" t="s">
        <v>463</v>
      </c>
      <c r="D81" s="19" t="s">
        <v>246</v>
      </c>
      <c r="E81" s="19" t="s">
        <v>4</v>
      </c>
    </row>
    <row r="82" spans="1:5" ht="25.5" x14ac:dyDescent="0.25">
      <c r="A82" s="19" t="s">
        <v>1329</v>
      </c>
      <c r="B82" s="20" t="s">
        <v>1330</v>
      </c>
      <c r="C82" s="19" t="s">
        <v>1331</v>
      </c>
      <c r="D82" s="19" t="s">
        <v>246</v>
      </c>
      <c r="E82" s="19" t="s">
        <v>2</v>
      </c>
    </row>
    <row r="83" spans="1:5" ht="25.5" x14ac:dyDescent="0.25">
      <c r="A83" s="19" t="s">
        <v>61</v>
      </c>
      <c r="B83" s="20" t="s">
        <v>1332</v>
      </c>
      <c r="C83" s="19" t="s">
        <v>62</v>
      </c>
      <c r="D83" s="19" t="s">
        <v>246</v>
      </c>
      <c r="E83" s="19" t="s">
        <v>4</v>
      </c>
    </row>
    <row r="84" spans="1:5" ht="25.5" x14ac:dyDescent="0.25">
      <c r="A84" s="19" t="s">
        <v>686</v>
      </c>
      <c r="B84" s="20" t="s">
        <v>1333</v>
      </c>
      <c r="C84" s="19" t="s">
        <v>687</v>
      </c>
      <c r="D84" s="19" t="s">
        <v>246</v>
      </c>
      <c r="E84" s="19" t="s">
        <v>4</v>
      </c>
    </row>
    <row r="85" spans="1:5" ht="25.5" x14ac:dyDescent="0.25">
      <c r="A85" s="19" t="s">
        <v>1334</v>
      </c>
      <c r="B85" s="20" t="s">
        <v>502</v>
      </c>
      <c r="C85" s="19" t="s">
        <v>1335</v>
      </c>
      <c r="D85" s="19" t="s">
        <v>246</v>
      </c>
      <c r="E85" s="19" t="s">
        <v>4</v>
      </c>
    </row>
    <row r="86" spans="1:5" ht="25.5" x14ac:dyDescent="0.25">
      <c r="A86" s="19" t="s">
        <v>659</v>
      </c>
      <c r="B86" s="20" t="s">
        <v>1336</v>
      </c>
      <c r="C86" s="19" t="s">
        <v>660</v>
      </c>
      <c r="D86" s="19" t="s">
        <v>247</v>
      </c>
      <c r="E86" s="19" t="s">
        <v>6</v>
      </c>
    </row>
    <row r="87" spans="1:5" ht="25.5" x14ac:dyDescent="0.25">
      <c r="A87" s="19" t="s">
        <v>1337</v>
      </c>
      <c r="B87" s="20" t="s">
        <v>504</v>
      </c>
      <c r="C87" s="19" t="s">
        <v>1338</v>
      </c>
      <c r="D87" s="19" t="s">
        <v>246</v>
      </c>
      <c r="E87" s="19" t="s">
        <v>6</v>
      </c>
    </row>
    <row r="88" spans="1:5" ht="25.5" x14ac:dyDescent="0.25">
      <c r="A88" s="19" t="s">
        <v>512</v>
      </c>
      <c r="B88" s="20" t="s">
        <v>1339</v>
      </c>
      <c r="C88" s="19" t="s">
        <v>1340</v>
      </c>
      <c r="D88" s="19" t="s">
        <v>247</v>
      </c>
      <c r="E88" s="19" t="s">
        <v>4</v>
      </c>
    </row>
    <row r="89" spans="1:5" ht="25.5" x14ac:dyDescent="0.25">
      <c r="A89" s="19" t="s">
        <v>1341</v>
      </c>
      <c r="B89" s="20" t="s">
        <v>844</v>
      </c>
      <c r="C89" s="19" t="s">
        <v>1342</v>
      </c>
      <c r="D89" s="19" t="s">
        <v>246</v>
      </c>
      <c r="E89" s="19" t="s">
        <v>4</v>
      </c>
    </row>
    <row r="90" spans="1:5" ht="25.5" x14ac:dyDescent="0.25">
      <c r="A90" s="19" t="s">
        <v>1343</v>
      </c>
      <c r="B90" s="20" t="s">
        <v>506</v>
      </c>
      <c r="C90" s="19" t="s">
        <v>1344</v>
      </c>
      <c r="D90" s="19" t="s">
        <v>247</v>
      </c>
      <c r="E90" s="19" t="s">
        <v>6</v>
      </c>
    </row>
    <row r="91" spans="1:5" ht="38.25" x14ac:dyDescent="0.25">
      <c r="A91" s="19" t="s">
        <v>22</v>
      </c>
      <c r="B91" s="20" t="s">
        <v>1345</v>
      </c>
      <c r="C91" s="19" t="s">
        <v>480</v>
      </c>
      <c r="D91" s="19" t="s">
        <v>246</v>
      </c>
      <c r="E91" s="19" t="s">
        <v>6</v>
      </c>
    </row>
    <row r="92" spans="1:5" ht="25.5" x14ac:dyDescent="0.25">
      <c r="A92" s="19" t="s">
        <v>1346</v>
      </c>
      <c r="B92" s="20" t="s">
        <v>506</v>
      </c>
      <c r="C92" s="19" t="s">
        <v>1347</v>
      </c>
      <c r="D92" s="19" t="s">
        <v>246</v>
      </c>
      <c r="E92" s="19" t="s">
        <v>6</v>
      </c>
    </row>
    <row r="93" spans="1:5" ht="25.5" x14ac:dyDescent="0.25">
      <c r="A93" s="19" t="s">
        <v>1348</v>
      </c>
      <c r="B93" s="20" t="s">
        <v>510</v>
      </c>
      <c r="C93" s="19" t="s">
        <v>1349</v>
      </c>
      <c r="D93" s="19" t="s">
        <v>247</v>
      </c>
      <c r="E93" s="19" t="s">
        <v>6</v>
      </c>
    </row>
    <row r="94" spans="1:5" ht="63.75" x14ac:dyDescent="0.25">
      <c r="A94" s="19" t="s">
        <v>87</v>
      </c>
      <c r="B94" s="20" t="s">
        <v>1350</v>
      </c>
      <c r="C94" s="19" t="s">
        <v>545</v>
      </c>
      <c r="D94" s="19" t="s">
        <v>246</v>
      </c>
      <c r="E94" s="19" t="s">
        <v>4</v>
      </c>
    </row>
    <row r="95" spans="1:5" ht="25.5" x14ac:dyDescent="0.25">
      <c r="A95" s="19" t="s">
        <v>1351</v>
      </c>
      <c r="B95" s="20" t="s">
        <v>510</v>
      </c>
      <c r="C95" s="19" t="s">
        <v>1352</v>
      </c>
      <c r="D95" s="19" t="s">
        <v>246</v>
      </c>
      <c r="E95" s="19" t="s">
        <v>6</v>
      </c>
    </row>
    <row r="96" spans="1:5" ht="38.25" x14ac:dyDescent="0.25">
      <c r="A96" s="19" t="s">
        <v>51</v>
      </c>
      <c r="B96" s="20" t="s">
        <v>1353</v>
      </c>
      <c r="C96" s="19" t="s">
        <v>507</v>
      </c>
      <c r="D96" s="19" t="s">
        <v>247</v>
      </c>
      <c r="E96" s="19" t="s">
        <v>4</v>
      </c>
    </row>
    <row r="97" spans="1:5" ht="25.5" x14ac:dyDescent="0.25">
      <c r="A97" s="19" t="s">
        <v>1354</v>
      </c>
      <c r="B97" s="20" t="s">
        <v>1355</v>
      </c>
      <c r="C97" s="19" t="s">
        <v>1356</v>
      </c>
      <c r="D97" s="19" t="s">
        <v>246</v>
      </c>
      <c r="E97" s="19" t="s">
        <v>3</v>
      </c>
    </row>
    <row r="98" spans="1:5" ht="25.5" x14ac:dyDescent="0.25">
      <c r="A98" s="19" t="s">
        <v>547</v>
      </c>
      <c r="B98" s="20" t="s">
        <v>1357</v>
      </c>
      <c r="C98" s="19" t="s">
        <v>1358</v>
      </c>
      <c r="D98" s="19" t="s">
        <v>246</v>
      </c>
      <c r="E98" s="19" t="s">
        <v>4</v>
      </c>
    </row>
    <row r="99" spans="1:5" ht="25.5" x14ac:dyDescent="0.25">
      <c r="A99" s="19" t="s">
        <v>1359</v>
      </c>
      <c r="B99" s="20" t="s">
        <v>513</v>
      </c>
      <c r="C99" s="19" t="s">
        <v>1360</v>
      </c>
      <c r="D99" s="19" t="s">
        <v>247</v>
      </c>
      <c r="E99" s="19" t="s">
        <v>6</v>
      </c>
    </row>
    <row r="100" spans="1:5" ht="25.5" x14ac:dyDescent="0.25">
      <c r="A100" s="19" t="s">
        <v>1361</v>
      </c>
      <c r="B100" s="20" t="s">
        <v>513</v>
      </c>
      <c r="C100" s="19" t="s">
        <v>1362</v>
      </c>
      <c r="D100" s="19" t="s">
        <v>246</v>
      </c>
      <c r="E100" s="19" t="s">
        <v>3</v>
      </c>
    </row>
    <row r="101" spans="1:5" ht="51" x14ac:dyDescent="0.25">
      <c r="A101" s="19" t="s">
        <v>33</v>
      </c>
      <c r="B101" s="20" t="s">
        <v>1363</v>
      </c>
      <c r="C101" s="19" t="s">
        <v>487</v>
      </c>
      <c r="D101" s="19" t="s">
        <v>246</v>
      </c>
      <c r="E101" s="19" t="s">
        <v>4</v>
      </c>
    </row>
    <row r="102" spans="1:5" ht="25.5" x14ac:dyDescent="0.25">
      <c r="A102" s="19" t="s">
        <v>219</v>
      </c>
      <c r="B102" s="20" t="s">
        <v>1364</v>
      </c>
      <c r="C102" s="19" t="s">
        <v>220</v>
      </c>
      <c r="D102" s="19" t="s">
        <v>246</v>
      </c>
      <c r="E102" s="19" t="s">
        <v>4</v>
      </c>
    </row>
    <row r="103" spans="1:5" ht="25.5" x14ac:dyDescent="0.25">
      <c r="A103" s="19" t="s">
        <v>1365</v>
      </c>
      <c r="B103" s="20" t="s">
        <v>515</v>
      </c>
      <c r="C103" s="19" t="s">
        <v>1366</v>
      </c>
      <c r="D103" s="19" t="s">
        <v>246</v>
      </c>
      <c r="E103" s="19" t="s">
        <v>4</v>
      </c>
    </row>
    <row r="104" spans="1:5" ht="25.5" x14ac:dyDescent="0.25">
      <c r="A104" s="19" t="s">
        <v>1367</v>
      </c>
      <c r="B104" s="20" t="s">
        <v>517</v>
      </c>
      <c r="C104" s="19" t="s">
        <v>1368</v>
      </c>
      <c r="D104" s="19" t="s">
        <v>246</v>
      </c>
      <c r="E104" s="19" t="s">
        <v>6</v>
      </c>
    </row>
    <row r="105" spans="1:5" ht="25.5" x14ac:dyDescent="0.25">
      <c r="A105" s="19" t="s">
        <v>620</v>
      </c>
      <c r="B105" s="20" t="s">
        <v>1369</v>
      </c>
      <c r="C105" s="19" t="s">
        <v>622</v>
      </c>
      <c r="D105" s="19" t="s">
        <v>246</v>
      </c>
      <c r="E105" s="19" t="s">
        <v>6</v>
      </c>
    </row>
    <row r="106" spans="1:5" ht="25.5" x14ac:dyDescent="0.25">
      <c r="A106" s="19" t="s">
        <v>1370</v>
      </c>
      <c r="B106" s="20" t="s">
        <v>519</v>
      </c>
      <c r="C106" s="19" t="s">
        <v>1371</v>
      </c>
      <c r="D106" s="19" t="s">
        <v>247</v>
      </c>
      <c r="E106" s="19" t="s">
        <v>4</v>
      </c>
    </row>
    <row r="107" spans="1:5" ht="25.5" x14ac:dyDescent="0.25">
      <c r="A107" s="19" t="s">
        <v>1372</v>
      </c>
      <c r="B107" s="20" t="s">
        <v>519</v>
      </c>
      <c r="C107" s="19" t="s">
        <v>1373</v>
      </c>
      <c r="D107" s="19" t="s">
        <v>247</v>
      </c>
      <c r="E107" s="19" t="s">
        <v>378</v>
      </c>
    </row>
    <row r="108" spans="1:5" ht="25.5" x14ac:dyDescent="0.25">
      <c r="A108" s="19" t="s">
        <v>1374</v>
      </c>
      <c r="B108" s="20" t="s">
        <v>1375</v>
      </c>
      <c r="C108" s="19" t="s">
        <v>1376</v>
      </c>
      <c r="D108" s="19" t="s">
        <v>246</v>
      </c>
      <c r="E108" s="19" t="s">
        <v>3</v>
      </c>
    </row>
    <row r="109" spans="1:5" ht="25.5" x14ac:dyDescent="0.25">
      <c r="A109" s="19" t="s">
        <v>1377</v>
      </c>
      <c r="B109" s="20" t="s">
        <v>524</v>
      </c>
      <c r="C109" s="19" t="s">
        <v>1378</v>
      </c>
      <c r="D109" s="19" t="s">
        <v>246</v>
      </c>
      <c r="E109" s="19" t="s">
        <v>3</v>
      </c>
    </row>
    <row r="110" spans="1:5" ht="51" x14ac:dyDescent="0.25">
      <c r="A110" s="19" t="s">
        <v>1379</v>
      </c>
      <c r="B110" s="20" t="s">
        <v>524</v>
      </c>
      <c r="C110" s="19" t="s">
        <v>1380</v>
      </c>
      <c r="D110" s="19" t="s">
        <v>246</v>
      </c>
      <c r="E110" s="19" t="s">
        <v>4</v>
      </c>
    </row>
    <row r="111" spans="1:5" ht="38.25" x14ac:dyDescent="0.25">
      <c r="A111" s="19" t="s">
        <v>92</v>
      </c>
      <c r="B111" s="20" t="s">
        <v>1381</v>
      </c>
      <c r="C111" s="19" t="s">
        <v>571</v>
      </c>
      <c r="D111" s="19" t="s">
        <v>246</v>
      </c>
      <c r="E111" s="19" t="s">
        <v>4</v>
      </c>
    </row>
    <row r="112" spans="1:5" ht="25.5" x14ac:dyDescent="0.25">
      <c r="A112" s="19" t="s">
        <v>26</v>
      </c>
      <c r="B112" s="20" t="s">
        <v>1382</v>
      </c>
      <c r="C112" s="19" t="s">
        <v>27</v>
      </c>
      <c r="D112" s="19" t="s">
        <v>246</v>
      </c>
      <c r="E112" s="19" t="s">
        <v>21</v>
      </c>
    </row>
    <row r="113" spans="1:5" ht="25.5" x14ac:dyDescent="0.25">
      <c r="A113" s="19" t="s">
        <v>1383</v>
      </c>
      <c r="B113" s="20" t="s">
        <v>525</v>
      </c>
      <c r="C113" s="19" t="s">
        <v>1384</v>
      </c>
      <c r="D113" s="19" t="s">
        <v>246</v>
      </c>
      <c r="E113" s="19" t="s">
        <v>6</v>
      </c>
    </row>
    <row r="114" spans="1:5" ht="25.5" x14ac:dyDescent="0.25">
      <c r="A114" s="19" t="s">
        <v>636</v>
      </c>
      <c r="B114" s="20" t="s">
        <v>527</v>
      </c>
      <c r="C114" s="19" t="s">
        <v>638</v>
      </c>
      <c r="D114" s="19" t="s">
        <v>247</v>
      </c>
      <c r="E114" s="19" t="s">
        <v>7</v>
      </c>
    </row>
    <row r="115" spans="1:5" ht="25.5" x14ac:dyDescent="0.25">
      <c r="A115" s="19" t="s">
        <v>1385</v>
      </c>
      <c r="B115" s="20" t="s">
        <v>531</v>
      </c>
      <c r="C115" s="19" t="s">
        <v>1386</v>
      </c>
      <c r="D115" s="19" t="s">
        <v>246</v>
      </c>
      <c r="E115" s="19" t="s">
        <v>2</v>
      </c>
    </row>
    <row r="116" spans="1:5" ht="25.5" x14ac:dyDescent="0.25">
      <c r="A116" s="19" t="s">
        <v>1387</v>
      </c>
      <c r="B116" s="20" t="s">
        <v>531</v>
      </c>
      <c r="C116" s="19" t="s">
        <v>1388</v>
      </c>
      <c r="D116" s="19" t="s">
        <v>246</v>
      </c>
      <c r="E116" s="19" t="s">
        <v>3</v>
      </c>
    </row>
    <row r="117" spans="1:5" ht="25.5" x14ac:dyDescent="0.25">
      <c r="A117" s="19" t="s">
        <v>588</v>
      </c>
      <c r="B117" s="20" t="s">
        <v>1389</v>
      </c>
      <c r="C117" s="19" t="s">
        <v>1390</v>
      </c>
      <c r="D117" s="19" t="s">
        <v>246</v>
      </c>
      <c r="E117" s="19" t="s">
        <v>3</v>
      </c>
    </row>
    <row r="118" spans="1:5" ht="25.5" x14ac:dyDescent="0.25">
      <c r="A118" s="19" t="s">
        <v>1391</v>
      </c>
      <c r="B118" s="20" t="s">
        <v>534</v>
      </c>
      <c r="C118" s="19" t="s">
        <v>1392</v>
      </c>
      <c r="D118" s="19" t="s">
        <v>246</v>
      </c>
      <c r="E118" s="19" t="s">
        <v>2</v>
      </c>
    </row>
    <row r="119" spans="1:5" ht="63.75" x14ac:dyDescent="0.25">
      <c r="A119" s="19" t="s">
        <v>684</v>
      </c>
      <c r="B119" s="20" t="s">
        <v>1393</v>
      </c>
      <c r="C119" s="19" t="s">
        <v>685</v>
      </c>
      <c r="D119" s="19" t="s">
        <v>246</v>
      </c>
      <c r="E119" s="19" t="s">
        <v>4</v>
      </c>
    </row>
    <row r="120" spans="1:5" ht="25.5" x14ac:dyDescent="0.25">
      <c r="A120" s="19" t="s">
        <v>1394</v>
      </c>
      <c r="B120" s="20" t="s">
        <v>535</v>
      </c>
      <c r="C120" s="19" t="s">
        <v>1395</v>
      </c>
      <c r="D120" s="19" t="s">
        <v>246</v>
      </c>
      <c r="E120" s="19" t="s">
        <v>4</v>
      </c>
    </row>
    <row r="121" spans="1:5" ht="25.5" x14ac:dyDescent="0.25">
      <c r="A121" s="19" t="s">
        <v>1396</v>
      </c>
      <c r="B121" s="20" t="s">
        <v>535</v>
      </c>
      <c r="C121" s="19" t="s">
        <v>1397</v>
      </c>
      <c r="D121" s="19" t="s">
        <v>246</v>
      </c>
      <c r="E121" s="19" t="s">
        <v>4</v>
      </c>
    </row>
    <row r="122" spans="1:5" ht="38.25" x14ac:dyDescent="0.25">
      <c r="A122" s="19" t="s">
        <v>37</v>
      </c>
      <c r="B122" s="20" t="s">
        <v>1398</v>
      </c>
      <c r="C122" s="19" t="s">
        <v>554</v>
      </c>
      <c r="D122" s="19" t="s">
        <v>246</v>
      </c>
      <c r="E122" s="19" t="s">
        <v>6</v>
      </c>
    </row>
    <row r="123" spans="1:5" ht="38.25" x14ac:dyDescent="0.25">
      <c r="A123" s="19" t="s">
        <v>185</v>
      </c>
      <c r="B123" s="20" t="s">
        <v>1399</v>
      </c>
      <c r="C123" s="19" t="s">
        <v>538</v>
      </c>
      <c r="D123" s="19" t="s">
        <v>247</v>
      </c>
      <c r="E123" s="19" t="s">
        <v>9</v>
      </c>
    </row>
    <row r="124" spans="1:5" ht="51" x14ac:dyDescent="0.25">
      <c r="A124" s="19" t="s">
        <v>498</v>
      </c>
      <c r="B124" s="20" t="s">
        <v>1400</v>
      </c>
      <c r="C124" s="19" t="s">
        <v>500</v>
      </c>
      <c r="D124" s="19" t="s">
        <v>246</v>
      </c>
      <c r="E124" s="19" t="s">
        <v>4</v>
      </c>
    </row>
    <row r="125" spans="1:5" ht="25.5" x14ac:dyDescent="0.25">
      <c r="A125" s="19" t="s">
        <v>680</v>
      </c>
      <c r="B125" s="20" t="s">
        <v>1401</v>
      </c>
      <c r="C125" s="19" t="s">
        <v>681</v>
      </c>
      <c r="D125" s="19" t="s">
        <v>246</v>
      </c>
      <c r="E125" s="19" t="s">
        <v>6</v>
      </c>
    </row>
    <row r="126" spans="1:5" ht="25.5" x14ac:dyDescent="0.25">
      <c r="A126" s="19" t="s">
        <v>1402</v>
      </c>
      <c r="B126" s="20" t="s">
        <v>539</v>
      </c>
      <c r="C126" s="19" t="s">
        <v>1403</v>
      </c>
      <c r="D126" s="19" t="s">
        <v>246</v>
      </c>
      <c r="E126" s="19" t="s">
        <v>3</v>
      </c>
    </row>
    <row r="127" spans="1:5" ht="25.5" x14ac:dyDescent="0.25">
      <c r="A127" s="19" t="s">
        <v>1404</v>
      </c>
      <c r="B127" s="20" t="s">
        <v>539</v>
      </c>
      <c r="C127" s="19" t="s">
        <v>1405</v>
      </c>
      <c r="D127" s="19" t="s">
        <v>246</v>
      </c>
      <c r="E127" s="19" t="s">
        <v>7</v>
      </c>
    </row>
    <row r="128" spans="1:5" ht="25.5" x14ac:dyDescent="0.25">
      <c r="A128" s="19" t="s">
        <v>647</v>
      </c>
      <c r="B128" s="20" t="s">
        <v>1406</v>
      </c>
      <c r="C128" s="19" t="s">
        <v>648</v>
      </c>
      <c r="D128" s="19" t="s">
        <v>246</v>
      </c>
      <c r="E128" s="19" t="s">
        <v>4</v>
      </c>
    </row>
    <row r="129" spans="1:5" ht="25.5" x14ac:dyDescent="0.25">
      <c r="A129" s="19" t="s">
        <v>605</v>
      </c>
      <c r="B129" s="20" t="s">
        <v>1407</v>
      </c>
      <c r="C129" s="19" t="s">
        <v>606</v>
      </c>
      <c r="D129" s="19" t="s">
        <v>246</v>
      </c>
      <c r="E129" s="19" t="s">
        <v>4</v>
      </c>
    </row>
    <row r="130" spans="1:5" ht="25.5" x14ac:dyDescent="0.25">
      <c r="A130" s="19" t="s">
        <v>114</v>
      </c>
      <c r="B130" s="20" t="s">
        <v>1408</v>
      </c>
      <c r="C130" s="19" t="s">
        <v>1409</v>
      </c>
      <c r="D130" s="19" t="s">
        <v>246</v>
      </c>
      <c r="E130" s="19" t="s">
        <v>6</v>
      </c>
    </row>
    <row r="131" spans="1:5" ht="25.5" x14ac:dyDescent="0.25">
      <c r="A131" s="19" t="s">
        <v>1410</v>
      </c>
      <c r="B131" s="20" t="s">
        <v>543</v>
      </c>
      <c r="C131" s="19" t="s">
        <v>1411</v>
      </c>
      <c r="D131" s="19" t="s">
        <v>247</v>
      </c>
      <c r="E131" s="19" t="s">
        <v>6</v>
      </c>
    </row>
    <row r="132" spans="1:5" ht="25.5" x14ac:dyDescent="0.25">
      <c r="A132" s="19" t="s">
        <v>585</v>
      </c>
      <c r="B132" s="20" t="s">
        <v>1412</v>
      </c>
      <c r="C132" s="19" t="s">
        <v>1413</v>
      </c>
      <c r="D132" s="19" t="s">
        <v>246</v>
      </c>
      <c r="E132" s="19" t="s">
        <v>6</v>
      </c>
    </row>
    <row r="133" spans="1:5" ht="25.5" x14ac:dyDescent="0.25">
      <c r="A133" s="19" t="s">
        <v>1414</v>
      </c>
      <c r="B133" s="20" t="s">
        <v>1415</v>
      </c>
      <c r="C133" s="19" t="s">
        <v>1416</v>
      </c>
      <c r="D133" s="19" t="s">
        <v>246</v>
      </c>
      <c r="E133" s="19" t="s">
        <v>3</v>
      </c>
    </row>
    <row r="134" spans="1:5" ht="25.5" x14ac:dyDescent="0.25">
      <c r="A134" s="19" t="s">
        <v>1417</v>
      </c>
      <c r="B134" s="20" t="s">
        <v>1415</v>
      </c>
      <c r="C134" s="19" t="s">
        <v>1418</v>
      </c>
      <c r="D134" s="19" t="s">
        <v>247</v>
      </c>
      <c r="E134" s="19" t="s">
        <v>6</v>
      </c>
    </row>
    <row r="135" spans="1:5" ht="51" x14ac:dyDescent="0.25">
      <c r="A135" s="19" t="s">
        <v>214</v>
      </c>
      <c r="B135" s="20" t="s">
        <v>1415</v>
      </c>
      <c r="C135" s="19" t="s">
        <v>745</v>
      </c>
      <c r="D135" s="19" t="s">
        <v>246</v>
      </c>
      <c r="E135" s="19" t="s">
        <v>2</v>
      </c>
    </row>
    <row r="136" spans="1:5" ht="25.5" x14ac:dyDescent="0.25">
      <c r="A136" s="19" t="s">
        <v>1419</v>
      </c>
      <c r="B136" s="20" t="s">
        <v>544</v>
      </c>
      <c r="C136" s="19" t="s">
        <v>1420</v>
      </c>
      <c r="D136" s="19" t="s">
        <v>246</v>
      </c>
      <c r="E136" s="19" t="s">
        <v>4</v>
      </c>
    </row>
    <row r="137" spans="1:5" ht="25.5" x14ac:dyDescent="0.25">
      <c r="A137" s="19" t="s">
        <v>577</v>
      </c>
      <c r="B137" s="20" t="s">
        <v>1421</v>
      </c>
      <c r="C137" s="19" t="s">
        <v>578</v>
      </c>
      <c r="D137" s="19" t="s">
        <v>246</v>
      </c>
      <c r="E137" s="19" t="s">
        <v>6</v>
      </c>
    </row>
    <row r="138" spans="1:5" ht="25.5" x14ac:dyDescent="0.25">
      <c r="A138" s="19" t="s">
        <v>1422</v>
      </c>
      <c r="B138" s="20" t="s">
        <v>546</v>
      </c>
      <c r="C138" s="19" t="s">
        <v>1423</v>
      </c>
      <c r="D138" s="19" t="s">
        <v>246</v>
      </c>
      <c r="E138" s="19" t="s">
        <v>3</v>
      </c>
    </row>
    <row r="139" spans="1:5" ht="51" x14ac:dyDescent="0.25">
      <c r="A139" s="19" t="s">
        <v>10</v>
      </c>
      <c r="B139" s="20" t="s">
        <v>1424</v>
      </c>
      <c r="C139" s="19" t="s">
        <v>489</v>
      </c>
      <c r="D139" s="19" t="s">
        <v>247</v>
      </c>
      <c r="E139" s="19" t="s">
        <v>6</v>
      </c>
    </row>
    <row r="140" spans="1:5" ht="25.5" x14ac:dyDescent="0.25">
      <c r="A140" s="19" t="s">
        <v>1425</v>
      </c>
      <c r="B140" s="20" t="s">
        <v>546</v>
      </c>
      <c r="C140" s="19" t="s">
        <v>1426</v>
      </c>
      <c r="D140" s="19" t="s">
        <v>247</v>
      </c>
      <c r="E140" s="19" t="s">
        <v>9</v>
      </c>
    </row>
    <row r="141" spans="1:5" ht="25.5" x14ac:dyDescent="0.25">
      <c r="A141" s="19" t="s">
        <v>1427</v>
      </c>
      <c r="B141" s="20" t="s">
        <v>546</v>
      </c>
      <c r="C141" s="19" t="s">
        <v>1428</v>
      </c>
      <c r="D141" s="19" t="s">
        <v>246</v>
      </c>
      <c r="E141" s="19" t="s">
        <v>2</v>
      </c>
    </row>
    <row r="142" spans="1:5" ht="51" x14ac:dyDescent="0.25">
      <c r="A142" s="19" t="s">
        <v>17</v>
      </c>
      <c r="B142" s="20" t="s">
        <v>550</v>
      </c>
      <c r="C142" s="19" t="s">
        <v>617</v>
      </c>
      <c r="D142" s="19" t="s">
        <v>247</v>
      </c>
      <c r="E142" s="19" t="s">
        <v>2</v>
      </c>
    </row>
    <row r="143" spans="1:5" ht="25.5" x14ac:dyDescent="0.25">
      <c r="A143" s="19" t="s">
        <v>31</v>
      </c>
      <c r="B143" s="20" t="s">
        <v>1429</v>
      </c>
      <c r="C143" s="19" t="s">
        <v>32</v>
      </c>
      <c r="D143" s="19" t="s">
        <v>246</v>
      </c>
      <c r="E143" s="19" t="s">
        <v>21</v>
      </c>
    </row>
    <row r="144" spans="1:5" ht="25.5" x14ac:dyDescent="0.25">
      <c r="A144" s="19" t="s">
        <v>451</v>
      </c>
      <c r="B144" s="20" t="s">
        <v>1430</v>
      </c>
      <c r="C144" s="19" t="s">
        <v>1431</v>
      </c>
      <c r="D144" s="19" t="s">
        <v>247</v>
      </c>
      <c r="E144" s="19" t="s">
        <v>2</v>
      </c>
    </row>
    <row r="145" spans="1:5" ht="25.5" x14ac:dyDescent="0.25">
      <c r="A145" s="19" t="s">
        <v>730</v>
      </c>
      <c r="B145" s="20" t="s">
        <v>1432</v>
      </c>
      <c r="C145" s="19" t="s">
        <v>731</v>
      </c>
      <c r="D145" s="19" t="s">
        <v>246</v>
      </c>
      <c r="E145" s="19" t="s">
        <v>6</v>
      </c>
    </row>
    <row r="146" spans="1:5" ht="25.5" x14ac:dyDescent="0.25">
      <c r="A146" s="19" t="s">
        <v>646</v>
      </c>
      <c r="B146" s="20" t="s">
        <v>1433</v>
      </c>
      <c r="C146" s="19" t="s">
        <v>1434</v>
      </c>
      <c r="D146" s="19" t="s">
        <v>246</v>
      </c>
      <c r="E146" s="19" t="s">
        <v>4</v>
      </c>
    </row>
    <row r="147" spans="1:5" ht="25.5" x14ac:dyDescent="0.25">
      <c r="A147" s="19" t="s">
        <v>1435</v>
      </c>
      <c r="B147" s="20" t="s">
        <v>553</v>
      </c>
      <c r="C147" s="19" t="s">
        <v>1436</v>
      </c>
      <c r="D147" s="19" t="s">
        <v>246</v>
      </c>
      <c r="E147" s="19" t="s">
        <v>6</v>
      </c>
    </row>
    <row r="148" spans="1:5" ht="38.25" x14ac:dyDescent="0.25">
      <c r="A148" s="19" t="s">
        <v>12</v>
      </c>
      <c r="B148" s="20" t="s">
        <v>1437</v>
      </c>
      <c r="C148" s="19" t="s">
        <v>471</v>
      </c>
      <c r="D148" s="19" t="s">
        <v>246</v>
      </c>
      <c r="E148" s="19" t="s">
        <v>9</v>
      </c>
    </row>
    <row r="149" spans="1:5" ht="25.5" x14ac:dyDescent="0.25">
      <c r="A149" s="19" t="s">
        <v>514</v>
      </c>
      <c r="B149" s="20" t="s">
        <v>1438</v>
      </c>
      <c r="C149" s="19" t="s">
        <v>516</v>
      </c>
      <c r="D149" s="19" t="s">
        <v>247</v>
      </c>
      <c r="E149" s="19" t="s">
        <v>7</v>
      </c>
    </row>
    <row r="150" spans="1:5" ht="25.5" x14ac:dyDescent="0.25">
      <c r="A150" s="19" t="s">
        <v>722</v>
      </c>
      <c r="B150" s="20" t="s">
        <v>1439</v>
      </c>
      <c r="C150" s="19" t="s">
        <v>723</v>
      </c>
      <c r="D150" s="19" t="s">
        <v>247</v>
      </c>
      <c r="E150" s="19" t="s">
        <v>6</v>
      </c>
    </row>
    <row r="151" spans="1:5" ht="25.5" x14ac:dyDescent="0.25">
      <c r="A151" s="19" t="s">
        <v>39</v>
      </c>
      <c r="B151" s="20" t="s">
        <v>1440</v>
      </c>
      <c r="C151" s="19" t="s">
        <v>40</v>
      </c>
      <c r="D151" s="19" t="s">
        <v>246</v>
      </c>
      <c r="E151" s="19" t="s">
        <v>21</v>
      </c>
    </row>
    <row r="152" spans="1:5" ht="38.25" x14ac:dyDescent="0.25">
      <c r="A152" s="19" t="s">
        <v>82</v>
      </c>
      <c r="B152" s="20" t="s">
        <v>1441</v>
      </c>
      <c r="C152" s="19" t="s">
        <v>458</v>
      </c>
      <c r="D152" s="19" t="s">
        <v>247</v>
      </c>
      <c r="E152" s="19" t="s">
        <v>4</v>
      </c>
    </row>
    <row r="153" spans="1:5" ht="25.5" x14ac:dyDescent="0.25">
      <c r="A153" s="19" t="s">
        <v>688</v>
      </c>
      <c r="B153" s="20" t="s">
        <v>1439</v>
      </c>
      <c r="C153" s="19" t="s">
        <v>689</v>
      </c>
      <c r="D153" s="19" t="s">
        <v>246</v>
      </c>
      <c r="E153" s="19" t="s">
        <v>6</v>
      </c>
    </row>
    <row r="154" spans="1:5" ht="38.25" x14ac:dyDescent="0.25">
      <c r="A154" s="19" t="s">
        <v>108</v>
      </c>
      <c r="B154" s="20" t="s">
        <v>1442</v>
      </c>
      <c r="C154" s="19" t="s">
        <v>479</v>
      </c>
      <c r="D154" s="19" t="s">
        <v>246</v>
      </c>
      <c r="E154" s="19" t="s">
        <v>6</v>
      </c>
    </row>
    <row r="155" spans="1:5" ht="25.5" x14ac:dyDescent="0.25">
      <c r="A155" s="19" t="s">
        <v>1443</v>
      </c>
      <c r="B155" s="20" t="s">
        <v>559</v>
      </c>
      <c r="C155" s="19" t="s">
        <v>1444</v>
      </c>
      <c r="D155" s="19" t="s">
        <v>246</v>
      </c>
      <c r="E155" s="19" t="s">
        <v>3</v>
      </c>
    </row>
    <row r="156" spans="1:5" ht="25.5" x14ac:dyDescent="0.25">
      <c r="A156" s="19" t="s">
        <v>1445</v>
      </c>
      <c r="B156" s="20" t="s">
        <v>559</v>
      </c>
      <c r="C156" s="19" t="s">
        <v>1446</v>
      </c>
      <c r="D156" s="19" t="s">
        <v>246</v>
      </c>
      <c r="E156" s="19" t="s">
        <v>6</v>
      </c>
    </row>
    <row r="157" spans="1:5" ht="25.5" x14ac:dyDescent="0.25">
      <c r="A157" s="19" t="s">
        <v>663</v>
      </c>
      <c r="B157" s="20" t="s">
        <v>862</v>
      </c>
      <c r="C157" s="19" t="s">
        <v>664</v>
      </c>
      <c r="D157" s="19" t="s">
        <v>246</v>
      </c>
      <c r="E157" s="19" t="s">
        <v>4</v>
      </c>
    </row>
    <row r="158" spans="1:5" ht="25.5" x14ac:dyDescent="0.25">
      <c r="A158" s="19" t="s">
        <v>45</v>
      </c>
      <c r="B158" s="20" t="s">
        <v>1447</v>
      </c>
      <c r="C158" s="19" t="s">
        <v>46</v>
      </c>
      <c r="D158" s="19" t="s">
        <v>246</v>
      </c>
      <c r="E158" s="19" t="s">
        <v>21</v>
      </c>
    </row>
    <row r="159" spans="1:5" ht="25.5" x14ac:dyDescent="0.25">
      <c r="A159" s="19" t="s">
        <v>780</v>
      </c>
      <c r="B159" s="20" t="s">
        <v>559</v>
      </c>
      <c r="C159" s="19" t="s">
        <v>781</v>
      </c>
      <c r="D159" s="19" t="s">
        <v>246</v>
      </c>
      <c r="E159" s="19" t="s">
        <v>6</v>
      </c>
    </row>
    <row r="160" spans="1:5" ht="25.5" x14ac:dyDescent="0.25">
      <c r="A160" s="19" t="s">
        <v>1448</v>
      </c>
      <c r="B160" s="20" t="s">
        <v>559</v>
      </c>
      <c r="C160" s="19" t="s">
        <v>1449</v>
      </c>
      <c r="D160" s="19" t="s">
        <v>246</v>
      </c>
      <c r="E160" s="19" t="s">
        <v>4</v>
      </c>
    </row>
    <row r="161" spans="1:5" ht="25.5" x14ac:dyDescent="0.25">
      <c r="A161" s="19" t="s">
        <v>54</v>
      </c>
      <c r="B161" s="20" t="s">
        <v>1450</v>
      </c>
      <c r="C161" s="19" t="s">
        <v>55</v>
      </c>
      <c r="D161" s="19" t="s">
        <v>246</v>
      </c>
      <c r="E161" s="19" t="s">
        <v>21</v>
      </c>
    </row>
    <row r="162" spans="1:5" ht="25.5" x14ac:dyDescent="0.25">
      <c r="A162" s="19" t="s">
        <v>1451</v>
      </c>
      <c r="B162" s="20" t="s">
        <v>1452</v>
      </c>
      <c r="C162" s="19" t="s">
        <v>1453</v>
      </c>
      <c r="D162" s="19" t="s">
        <v>247</v>
      </c>
      <c r="E162" s="19" t="s">
        <v>6</v>
      </c>
    </row>
    <row r="163" spans="1:5" ht="25.5" x14ac:dyDescent="0.25">
      <c r="A163" s="19" t="s">
        <v>1454</v>
      </c>
      <c r="B163" s="20" t="s">
        <v>1452</v>
      </c>
      <c r="C163" s="19" t="s">
        <v>1455</v>
      </c>
      <c r="D163" s="19" t="s">
        <v>246</v>
      </c>
      <c r="E163" s="19" t="s">
        <v>6</v>
      </c>
    </row>
    <row r="164" spans="1:5" ht="25.5" x14ac:dyDescent="0.25">
      <c r="A164" s="19" t="s">
        <v>1456</v>
      </c>
      <c r="B164" s="20" t="s">
        <v>1452</v>
      </c>
      <c r="C164" s="19" t="s">
        <v>1457</v>
      </c>
      <c r="D164" s="19" t="s">
        <v>246</v>
      </c>
      <c r="E164" s="19" t="s">
        <v>4</v>
      </c>
    </row>
    <row r="165" spans="1:5" ht="25.5" x14ac:dyDescent="0.25">
      <c r="A165" s="19" t="s">
        <v>1458</v>
      </c>
      <c r="B165" s="20" t="s">
        <v>1452</v>
      </c>
      <c r="C165" s="19" t="s">
        <v>1459</v>
      </c>
      <c r="D165" s="19" t="s">
        <v>246</v>
      </c>
      <c r="E165" s="19" t="s">
        <v>4</v>
      </c>
    </row>
    <row r="166" spans="1:5" ht="25.5" x14ac:dyDescent="0.25">
      <c r="A166" s="19" t="s">
        <v>732</v>
      </c>
      <c r="B166" s="20" t="s">
        <v>1460</v>
      </c>
      <c r="C166" s="19" t="s">
        <v>733</v>
      </c>
      <c r="D166" s="19" t="s">
        <v>246</v>
      </c>
      <c r="E166" s="19" t="s">
        <v>6</v>
      </c>
    </row>
    <row r="167" spans="1:5" ht="25.5" x14ac:dyDescent="0.25">
      <c r="A167" s="19" t="s">
        <v>1461</v>
      </c>
      <c r="B167" s="20" t="s">
        <v>1452</v>
      </c>
      <c r="C167" s="19" t="s">
        <v>1462</v>
      </c>
      <c r="D167" s="19" t="s">
        <v>246</v>
      </c>
      <c r="E167" s="19" t="s">
        <v>4</v>
      </c>
    </row>
    <row r="168" spans="1:5" ht="25.5" x14ac:dyDescent="0.25">
      <c r="A168" s="19" t="s">
        <v>1463</v>
      </c>
      <c r="B168" s="20" t="s">
        <v>572</v>
      </c>
      <c r="C168" s="19" t="s">
        <v>1464</v>
      </c>
      <c r="D168" s="19" t="s">
        <v>246</v>
      </c>
      <c r="E168" s="19" t="s">
        <v>4</v>
      </c>
    </row>
    <row r="169" spans="1:5" ht="25.5" x14ac:dyDescent="0.25">
      <c r="A169" s="19" t="s">
        <v>750</v>
      </c>
      <c r="B169" s="20" t="s">
        <v>572</v>
      </c>
      <c r="C169" s="19" t="s">
        <v>751</v>
      </c>
      <c r="D169" s="19" t="s">
        <v>247</v>
      </c>
      <c r="E169" s="19" t="s">
        <v>6</v>
      </c>
    </row>
    <row r="170" spans="1:5" ht="25.5" x14ac:dyDescent="0.25">
      <c r="A170" s="19" t="s">
        <v>1465</v>
      </c>
      <c r="B170" s="20" t="s">
        <v>572</v>
      </c>
      <c r="C170" s="19" t="s">
        <v>1466</v>
      </c>
      <c r="D170" s="19" t="s">
        <v>246</v>
      </c>
      <c r="E170" s="19" t="s">
        <v>4</v>
      </c>
    </row>
    <row r="171" spans="1:5" ht="38.25" x14ac:dyDescent="0.25">
      <c r="A171" s="19" t="s">
        <v>198</v>
      </c>
      <c r="B171" s="20" t="s">
        <v>1467</v>
      </c>
      <c r="C171" s="19" t="s">
        <v>494</v>
      </c>
      <c r="D171" s="19" t="s">
        <v>246</v>
      </c>
      <c r="E171" s="19" t="s">
        <v>2</v>
      </c>
    </row>
    <row r="172" spans="1:5" ht="25.5" x14ac:dyDescent="0.25">
      <c r="A172" s="19" t="s">
        <v>70</v>
      </c>
      <c r="B172" s="20" t="s">
        <v>568</v>
      </c>
      <c r="C172" s="19" t="s">
        <v>672</v>
      </c>
      <c r="D172" s="19" t="s">
        <v>246</v>
      </c>
      <c r="E172" s="19" t="s">
        <v>7</v>
      </c>
    </row>
    <row r="173" spans="1:5" ht="25.5" x14ac:dyDescent="0.25">
      <c r="A173" s="19" t="s">
        <v>1468</v>
      </c>
      <c r="B173" s="20" t="s">
        <v>572</v>
      </c>
      <c r="C173" s="19" t="s">
        <v>1469</v>
      </c>
      <c r="D173" s="19" t="s">
        <v>246</v>
      </c>
      <c r="E173" s="19" t="s">
        <v>6</v>
      </c>
    </row>
    <row r="174" spans="1:5" ht="25.5" x14ac:dyDescent="0.25">
      <c r="A174" s="19" t="s">
        <v>1470</v>
      </c>
      <c r="B174" s="20" t="s">
        <v>572</v>
      </c>
      <c r="C174" s="19" t="s">
        <v>1471</v>
      </c>
      <c r="D174" s="19" t="s">
        <v>246</v>
      </c>
      <c r="E174" s="19" t="s">
        <v>6</v>
      </c>
    </row>
    <row r="175" spans="1:5" ht="25.5" x14ac:dyDescent="0.25">
      <c r="A175" s="19" t="s">
        <v>1472</v>
      </c>
      <c r="B175" s="20" t="s">
        <v>572</v>
      </c>
      <c r="C175" s="19" t="s">
        <v>1473</v>
      </c>
      <c r="D175" s="19" t="s">
        <v>246</v>
      </c>
      <c r="E175" s="19" t="s">
        <v>4</v>
      </c>
    </row>
    <row r="176" spans="1:5" ht="25.5" x14ac:dyDescent="0.25">
      <c r="A176" s="19" t="s">
        <v>88</v>
      </c>
      <c r="B176" s="20" t="s">
        <v>1474</v>
      </c>
      <c r="C176" s="19" t="s">
        <v>695</v>
      </c>
      <c r="D176" s="19" t="s">
        <v>246</v>
      </c>
      <c r="E176" s="19" t="s">
        <v>7</v>
      </c>
    </row>
    <row r="177" spans="1:5" ht="25.5" x14ac:dyDescent="0.25">
      <c r="A177" s="19" t="s">
        <v>523</v>
      </c>
      <c r="B177" s="20" t="s">
        <v>1475</v>
      </c>
      <c r="C177" s="19" t="s">
        <v>236</v>
      </c>
      <c r="D177" s="19" t="s">
        <v>247</v>
      </c>
      <c r="E177" s="19" t="s">
        <v>7</v>
      </c>
    </row>
    <row r="178" spans="1:5" ht="25.5" x14ac:dyDescent="0.25">
      <c r="A178" s="19" t="s">
        <v>1476</v>
      </c>
      <c r="B178" s="20" t="s">
        <v>575</v>
      </c>
      <c r="C178" s="19" t="s">
        <v>1477</v>
      </c>
      <c r="D178" s="19" t="s">
        <v>246</v>
      </c>
      <c r="E178" s="19" t="s">
        <v>7</v>
      </c>
    </row>
    <row r="179" spans="1:5" ht="25.5" x14ac:dyDescent="0.25">
      <c r="A179" s="19" t="s">
        <v>1478</v>
      </c>
      <c r="B179" s="20" t="s">
        <v>575</v>
      </c>
      <c r="C179" s="19" t="s">
        <v>1479</v>
      </c>
      <c r="D179" s="19" t="s">
        <v>246</v>
      </c>
      <c r="E179" s="19" t="s">
        <v>7</v>
      </c>
    </row>
    <row r="180" spans="1:5" ht="25.5" x14ac:dyDescent="0.25">
      <c r="A180" s="19" t="s">
        <v>1480</v>
      </c>
      <c r="B180" s="20" t="s">
        <v>575</v>
      </c>
      <c r="C180" s="19" t="s">
        <v>1481</v>
      </c>
      <c r="D180" s="19" t="s">
        <v>246</v>
      </c>
      <c r="E180" s="19" t="s">
        <v>4</v>
      </c>
    </row>
    <row r="181" spans="1:5" ht="38.25" x14ac:dyDescent="0.25">
      <c r="A181" s="19" t="s">
        <v>1482</v>
      </c>
      <c r="B181" s="20" t="s">
        <v>575</v>
      </c>
      <c r="C181" s="19" t="s">
        <v>1483</v>
      </c>
      <c r="D181" s="19" t="s">
        <v>246</v>
      </c>
      <c r="E181" s="19" t="s">
        <v>2</v>
      </c>
    </row>
    <row r="182" spans="1:5" ht="25.5" x14ac:dyDescent="0.25">
      <c r="A182" s="19" t="s">
        <v>1484</v>
      </c>
      <c r="B182" s="20" t="s">
        <v>575</v>
      </c>
      <c r="C182" s="19" t="s">
        <v>1485</v>
      </c>
      <c r="D182" s="19" t="s">
        <v>246</v>
      </c>
      <c r="E182" s="19" t="s">
        <v>4</v>
      </c>
    </row>
    <row r="183" spans="1:5" ht="25.5" x14ac:dyDescent="0.25">
      <c r="A183" s="19" t="s">
        <v>153</v>
      </c>
      <c r="B183" s="20" t="s">
        <v>583</v>
      </c>
      <c r="C183" s="19" t="s">
        <v>154</v>
      </c>
      <c r="D183" s="19" t="s">
        <v>246</v>
      </c>
      <c r="E183" s="19" t="s">
        <v>6</v>
      </c>
    </row>
    <row r="184" spans="1:5" ht="25.5" x14ac:dyDescent="0.25">
      <c r="A184" s="19" t="s">
        <v>58</v>
      </c>
      <c r="B184" s="20" t="s">
        <v>867</v>
      </c>
      <c r="C184" s="19" t="s">
        <v>594</v>
      </c>
      <c r="D184" s="19" t="s">
        <v>246</v>
      </c>
      <c r="E184" s="19" t="s">
        <v>6</v>
      </c>
    </row>
    <row r="185" spans="1:5" ht="25.5" x14ac:dyDescent="0.25">
      <c r="A185" s="19" t="s">
        <v>656</v>
      </c>
      <c r="B185" s="20" t="s">
        <v>1486</v>
      </c>
      <c r="C185" s="19" t="s">
        <v>658</v>
      </c>
      <c r="D185" s="19" t="s">
        <v>247</v>
      </c>
      <c r="E185" s="19" t="s">
        <v>6</v>
      </c>
    </row>
    <row r="186" spans="1:5" ht="25.5" x14ac:dyDescent="0.25">
      <c r="A186" s="19" t="s">
        <v>560</v>
      </c>
      <c r="B186" s="20" t="s">
        <v>1487</v>
      </c>
      <c r="C186" s="19" t="s">
        <v>561</v>
      </c>
      <c r="D186" s="19" t="s">
        <v>246</v>
      </c>
      <c r="E186" s="19" t="s">
        <v>4</v>
      </c>
    </row>
    <row r="187" spans="1:5" ht="25.5" x14ac:dyDescent="0.25">
      <c r="A187" s="19" t="s">
        <v>1488</v>
      </c>
      <c r="B187" s="20" t="s">
        <v>583</v>
      </c>
      <c r="C187" s="19" t="s">
        <v>1489</v>
      </c>
      <c r="D187" s="19" t="s">
        <v>246</v>
      </c>
      <c r="E187" s="19" t="s">
        <v>96</v>
      </c>
    </row>
    <row r="188" spans="1:5" ht="25.5" x14ac:dyDescent="0.25">
      <c r="A188" s="19" t="s">
        <v>676</v>
      </c>
      <c r="B188" s="20" t="s">
        <v>1486</v>
      </c>
      <c r="C188" s="19" t="s">
        <v>677</v>
      </c>
      <c r="D188" s="19" t="s">
        <v>246</v>
      </c>
      <c r="E188" s="19" t="s">
        <v>6</v>
      </c>
    </row>
    <row r="189" spans="1:5" ht="38.25" x14ac:dyDescent="0.25">
      <c r="A189" s="19" t="s">
        <v>19</v>
      </c>
      <c r="B189" s="20" t="s">
        <v>1490</v>
      </c>
      <c r="C189" s="19" t="s">
        <v>600</v>
      </c>
      <c r="D189" s="19" t="s">
        <v>247</v>
      </c>
      <c r="E189" s="19" t="s">
        <v>7</v>
      </c>
    </row>
    <row r="190" spans="1:5" ht="25.5" x14ac:dyDescent="0.25">
      <c r="A190" s="19" t="s">
        <v>1491</v>
      </c>
      <c r="B190" s="20" t="s">
        <v>583</v>
      </c>
      <c r="C190" s="19" t="s">
        <v>1492</v>
      </c>
      <c r="D190" s="19" t="s">
        <v>246</v>
      </c>
      <c r="E190" s="19" t="s">
        <v>4</v>
      </c>
    </row>
    <row r="191" spans="1:5" ht="25.5" x14ac:dyDescent="0.25">
      <c r="A191" s="19" t="s">
        <v>710</v>
      </c>
      <c r="B191" s="20" t="s">
        <v>584</v>
      </c>
      <c r="C191" s="19" t="s">
        <v>711</v>
      </c>
      <c r="D191" s="19" t="s">
        <v>246</v>
      </c>
      <c r="E191" s="19" t="s">
        <v>6</v>
      </c>
    </row>
    <row r="192" spans="1:5" ht="38.25" x14ac:dyDescent="0.25">
      <c r="A192" s="19" t="s">
        <v>1493</v>
      </c>
      <c r="B192" s="20" t="s">
        <v>583</v>
      </c>
      <c r="C192" s="19" t="s">
        <v>1494</v>
      </c>
      <c r="D192" s="19" t="s">
        <v>246</v>
      </c>
      <c r="E192" s="19" t="s">
        <v>6</v>
      </c>
    </row>
    <row r="193" spans="1:5" ht="25.5" x14ac:dyDescent="0.25">
      <c r="A193" s="19" t="s">
        <v>1495</v>
      </c>
      <c r="B193" s="20" t="s">
        <v>590</v>
      </c>
      <c r="C193" s="19" t="s">
        <v>1496</v>
      </c>
      <c r="D193" s="19" t="s">
        <v>247</v>
      </c>
      <c r="E193" s="19" t="s">
        <v>378</v>
      </c>
    </row>
    <row r="194" spans="1:5" ht="25.5" x14ac:dyDescent="0.25">
      <c r="A194" s="19" t="s">
        <v>629</v>
      </c>
      <c r="B194" s="20" t="s">
        <v>869</v>
      </c>
      <c r="C194" s="19" t="s">
        <v>630</v>
      </c>
      <c r="D194" s="19" t="s">
        <v>246</v>
      </c>
      <c r="E194" s="19" t="s">
        <v>2</v>
      </c>
    </row>
    <row r="195" spans="1:5" ht="25.5" x14ac:dyDescent="0.25">
      <c r="A195" s="19" t="s">
        <v>651</v>
      </c>
      <c r="B195" s="20" t="s">
        <v>1497</v>
      </c>
      <c r="C195" s="19" t="s">
        <v>652</v>
      </c>
      <c r="D195" s="19" t="s">
        <v>247</v>
      </c>
      <c r="E195" s="19" t="s">
        <v>6</v>
      </c>
    </row>
    <row r="196" spans="1:5" ht="25.5" x14ac:dyDescent="0.25">
      <c r="A196" s="19" t="s">
        <v>1498</v>
      </c>
      <c r="B196" s="20" t="s">
        <v>590</v>
      </c>
      <c r="C196" s="19" t="s">
        <v>1499</v>
      </c>
      <c r="D196" s="19" t="s">
        <v>246</v>
      </c>
      <c r="E196" s="19" t="s">
        <v>6</v>
      </c>
    </row>
    <row r="197" spans="1:5" ht="25.5" x14ac:dyDescent="0.25">
      <c r="A197" s="19" t="s">
        <v>1500</v>
      </c>
      <c r="B197" s="20" t="s">
        <v>590</v>
      </c>
      <c r="C197" s="19" t="s">
        <v>1501</v>
      </c>
      <c r="D197" s="19" t="s">
        <v>246</v>
      </c>
      <c r="E197" s="19" t="s">
        <v>4</v>
      </c>
    </row>
    <row r="198" spans="1:5" ht="25.5" x14ac:dyDescent="0.25">
      <c r="A198" s="19" t="s">
        <v>1502</v>
      </c>
      <c r="B198" s="20" t="s">
        <v>590</v>
      </c>
      <c r="C198" s="19" t="s">
        <v>1503</v>
      </c>
      <c r="D198" s="19" t="s">
        <v>246</v>
      </c>
      <c r="E198" s="19" t="s">
        <v>7</v>
      </c>
    </row>
    <row r="199" spans="1:5" ht="25.5" x14ac:dyDescent="0.25">
      <c r="A199" s="19" t="s">
        <v>669</v>
      </c>
      <c r="B199" s="20" t="s">
        <v>1504</v>
      </c>
      <c r="C199" s="19" t="s">
        <v>671</v>
      </c>
      <c r="D199" s="19" t="s">
        <v>246</v>
      </c>
      <c r="E199" s="19" t="s">
        <v>4</v>
      </c>
    </row>
    <row r="200" spans="1:5" ht="38.25" x14ac:dyDescent="0.25">
      <c r="A200" s="19" t="s">
        <v>42</v>
      </c>
      <c r="B200" s="20" t="s">
        <v>1504</v>
      </c>
      <c r="C200" s="19" t="s">
        <v>666</v>
      </c>
      <c r="D200" s="19" t="s">
        <v>247</v>
      </c>
      <c r="E200" s="19" t="s">
        <v>378</v>
      </c>
    </row>
    <row r="201" spans="1:5" ht="25.5" x14ac:dyDescent="0.25">
      <c r="A201" s="19" t="s">
        <v>564</v>
      </c>
      <c r="B201" s="20" t="s">
        <v>1505</v>
      </c>
      <c r="C201" s="19" t="s">
        <v>565</v>
      </c>
      <c r="D201" s="19" t="s">
        <v>246</v>
      </c>
      <c r="E201" s="19" t="s">
        <v>4</v>
      </c>
    </row>
    <row r="202" spans="1:5" ht="25.5" x14ac:dyDescent="0.25">
      <c r="A202" s="19" t="s">
        <v>217</v>
      </c>
      <c r="B202" s="20" t="s">
        <v>1506</v>
      </c>
      <c r="C202" s="19" t="s">
        <v>218</v>
      </c>
      <c r="D202" s="19" t="s">
        <v>247</v>
      </c>
      <c r="E202" s="19" t="s">
        <v>9</v>
      </c>
    </row>
    <row r="203" spans="1:5" ht="25.5" x14ac:dyDescent="0.25">
      <c r="A203" s="19" t="s">
        <v>1507</v>
      </c>
      <c r="B203" s="20" t="s">
        <v>590</v>
      </c>
      <c r="C203" s="19" t="s">
        <v>1508</v>
      </c>
      <c r="D203" s="19" t="s">
        <v>246</v>
      </c>
      <c r="E203" s="19" t="s">
        <v>6</v>
      </c>
    </row>
    <row r="204" spans="1:5" ht="25.5" x14ac:dyDescent="0.25">
      <c r="A204" s="19" t="s">
        <v>1509</v>
      </c>
      <c r="B204" s="20" t="s">
        <v>590</v>
      </c>
      <c r="C204" s="19" t="s">
        <v>1510</v>
      </c>
      <c r="D204" s="19" t="s">
        <v>246</v>
      </c>
      <c r="E204" s="19" t="s">
        <v>6</v>
      </c>
    </row>
    <row r="205" spans="1:5" ht="25.5" x14ac:dyDescent="0.25">
      <c r="A205" s="19" t="s">
        <v>1511</v>
      </c>
      <c r="B205" s="20" t="s">
        <v>590</v>
      </c>
      <c r="C205" s="19" t="s">
        <v>1512</v>
      </c>
      <c r="D205" s="19" t="s">
        <v>246</v>
      </c>
      <c r="E205" s="19" t="s">
        <v>4</v>
      </c>
    </row>
    <row r="206" spans="1:5" ht="25.5" x14ac:dyDescent="0.25">
      <c r="A206" s="19" t="s">
        <v>1513</v>
      </c>
      <c r="B206" s="20" t="s">
        <v>590</v>
      </c>
      <c r="C206" s="19" t="s">
        <v>1514</v>
      </c>
      <c r="D206" s="19" t="s">
        <v>246</v>
      </c>
      <c r="E206" s="19" t="s">
        <v>3</v>
      </c>
    </row>
    <row r="207" spans="1:5" ht="25.5" x14ac:dyDescent="0.25">
      <c r="A207" s="19" t="s">
        <v>1515</v>
      </c>
      <c r="B207" s="20" t="s">
        <v>590</v>
      </c>
      <c r="C207" s="19" t="s">
        <v>1516</v>
      </c>
      <c r="D207" s="19" t="s">
        <v>246</v>
      </c>
      <c r="E207" s="19" t="s">
        <v>4</v>
      </c>
    </row>
    <row r="208" spans="1:5" ht="51" x14ac:dyDescent="0.25">
      <c r="A208" s="19" t="s">
        <v>30</v>
      </c>
      <c r="B208" s="20" t="s">
        <v>1497</v>
      </c>
      <c r="C208" s="19" t="s">
        <v>642</v>
      </c>
      <c r="D208" s="19" t="s">
        <v>246</v>
      </c>
      <c r="E208" s="19" t="s">
        <v>4</v>
      </c>
    </row>
    <row r="209" spans="1:5" ht="25.5" x14ac:dyDescent="0.25">
      <c r="A209" s="19" t="s">
        <v>1517</v>
      </c>
      <c r="B209" s="20" t="s">
        <v>590</v>
      </c>
      <c r="C209" s="19" t="s">
        <v>1518</v>
      </c>
      <c r="D209" s="19" t="s">
        <v>246</v>
      </c>
      <c r="E209" s="19" t="s">
        <v>96</v>
      </c>
    </row>
    <row r="210" spans="1:5" ht="25.5" x14ac:dyDescent="0.25">
      <c r="A210" s="19" t="s">
        <v>555</v>
      </c>
      <c r="B210" s="20" t="s">
        <v>1519</v>
      </c>
      <c r="C210" s="19" t="s">
        <v>556</v>
      </c>
      <c r="D210" s="19" t="s">
        <v>246</v>
      </c>
      <c r="E210" s="19" t="s">
        <v>2</v>
      </c>
    </row>
    <row r="211" spans="1:5" ht="25.5" x14ac:dyDescent="0.25">
      <c r="A211" s="19" t="s">
        <v>581</v>
      </c>
      <c r="B211" s="20" t="s">
        <v>1520</v>
      </c>
      <c r="C211" s="19" t="s">
        <v>582</v>
      </c>
      <c r="D211" s="19" t="s">
        <v>246</v>
      </c>
      <c r="E211" s="19" t="s">
        <v>9</v>
      </c>
    </row>
    <row r="212" spans="1:5" ht="25.5" x14ac:dyDescent="0.25">
      <c r="A212" s="19" t="s">
        <v>1521</v>
      </c>
      <c r="B212" s="20" t="s">
        <v>590</v>
      </c>
      <c r="C212" s="19" t="s">
        <v>1522</v>
      </c>
      <c r="D212" s="19" t="s">
        <v>246</v>
      </c>
      <c r="E212" s="19" t="s">
        <v>4</v>
      </c>
    </row>
    <row r="213" spans="1:5" ht="25.5" x14ac:dyDescent="0.25">
      <c r="A213" s="19" t="s">
        <v>1523</v>
      </c>
      <c r="B213" s="20" t="s">
        <v>598</v>
      </c>
      <c r="C213" s="19" t="s">
        <v>1518</v>
      </c>
      <c r="D213" s="19" t="s">
        <v>246</v>
      </c>
      <c r="E213" s="19" t="s">
        <v>96</v>
      </c>
    </row>
    <row r="214" spans="1:5" ht="25.5" x14ac:dyDescent="0.25">
      <c r="A214" s="19" t="s">
        <v>573</v>
      </c>
      <c r="B214" s="20" t="s">
        <v>596</v>
      </c>
      <c r="C214" s="19" t="s">
        <v>574</v>
      </c>
      <c r="D214" s="19" t="s">
        <v>246</v>
      </c>
      <c r="E214" s="19" t="s">
        <v>106</v>
      </c>
    </row>
    <row r="215" spans="1:5" ht="25.5" x14ac:dyDescent="0.25">
      <c r="A215" s="19" t="s">
        <v>540</v>
      </c>
      <c r="B215" s="20" t="s">
        <v>1524</v>
      </c>
      <c r="C215" s="19" t="s">
        <v>541</v>
      </c>
      <c r="D215" s="19" t="s">
        <v>246</v>
      </c>
      <c r="E215" s="19" t="s">
        <v>6</v>
      </c>
    </row>
    <row r="216" spans="1:5" ht="25.5" x14ac:dyDescent="0.25">
      <c r="A216" s="19" t="s">
        <v>1525</v>
      </c>
      <c r="B216" s="20" t="s">
        <v>598</v>
      </c>
      <c r="C216" s="19" t="s">
        <v>1526</v>
      </c>
      <c r="D216" s="19" t="s">
        <v>246</v>
      </c>
      <c r="E216" s="19" t="s">
        <v>6</v>
      </c>
    </row>
    <row r="217" spans="1:5" ht="38.25" x14ac:dyDescent="0.25">
      <c r="A217" s="19" t="s">
        <v>1527</v>
      </c>
      <c r="B217" s="20" t="s">
        <v>598</v>
      </c>
      <c r="C217" s="19" t="s">
        <v>1528</v>
      </c>
      <c r="D217" s="19" t="s">
        <v>246</v>
      </c>
      <c r="E217" s="19" t="s">
        <v>6</v>
      </c>
    </row>
    <row r="218" spans="1:5" ht="51" x14ac:dyDescent="0.25">
      <c r="A218" s="19" t="s">
        <v>1529</v>
      </c>
      <c r="B218" s="20" t="s">
        <v>598</v>
      </c>
      <c r="C218" s="19" t="s">
        <v>1530</v>
      </c>
      <c r="D218" s="19" t="s">
        <v>247</v>
      </c>
      <c r="E218" s="19" t="s">
        <v>7</v>
      </c>
    </row>
    <row r="219" spans="1:5" ht="25.5" x14ac:dyDescent="0.25">
      <c r="A219" s="19" t="s">
        <v>1531</v>
      </c>
      <c r="B219" s="20" t="s">
        <v>598</v>
      </c>
      <c r="C219" s="19" t="s">
        <v>1532</v>
      </c>
      <c r="D219" s="19" t="s">
        <v>246</v>
      </c>
      <c r="E219" s="19" t="s">
        <v>4</v>
      </c>
    </row>
    <row r="220" spans="1:5" ht="25.5" x14ac:dyDescent="0.25">
      <c r="A220" s="19" t="s">
        <v>1533</v>
      </c>
      <c r="B220" s="20" t="s">
        <v>598</v>
      </c>
      <c r="C220" s="19" t="s">
        <v>1534</v>
      </c>
      <c r="D220" s="19" t="s">
        <v>246</v>
      </c>
      <c r="E220" s="19" t="s">
        <v>3</v>
      </c>
    </row>
    <row r="221" spans="1:5" ht="25.5" x14ac:dyDescent="0.25">
      <c r="A221" s="19" t="s">
        <v>90</v>
      </c>
      <c r="B221" s="20" t="s">
        <v>1535</v>
      </c>
      <c r="C221" s="19" t="s">
        <v>91</v>
      </c>
      <c r="D221" s="19" t="s">
        <v>246</v>
      </c>
      <c r="E221" s="19" t="s">
        <v>21</v>
      </c>
    </row>
    <row r="222" spans="1:5" ht="38.25" x14ac:dyDescent="0.25">
      <c r="A222" s="19" t="s">
        <v>34</v>
      </c>
      <c r="B222" s="20" t="s">
        <v>1536</v>
      </c>
      <c r="C222" s="19" t="s">
        <v>497</v>
      </c>
      <c r="D222" s="19" t="s">
        <v>247</v>
      </c>
      <c r="E222" s="19" t="s">
        <v>6</v>
      </c>
    </row>
    <row r="223" spans="1:5" ht="25.5" x14ac:dyDescent="0.25">
      <c r="A223" s="19" t="s">
        <v>139</v>
      </c>
      <c r="B223" s="20" t="s">
        <v>1537</v>
      </c>
      <c r="C223" s="19" t="s">
        <v>140</v>
      </c>
      <c r="D223" s="19" t="s">
        <v>246</v>
      </c>
      <c r="E223" s="19" t="s">
        <v>21</v>
      </c>
    </row>
    <row r="224" spans="1:5" ht="25.5" x14ac:dyDescent="0.25">
      <c r="A224" s="19" t="s">
        <v>1538</v>
      </c>
      <c r="B224" s="20" t="s">
        <v>598</v>
      </c>
      <c r="C224" s="19" t="s">
        <v>1539</v>
      </c>
      <c r="D224" s="19" t="s">
        <v>246</v>
      </c>
      <c r="E224" s="19" t="s">
        <v>4</v>
      </c>
    </row>
    <row r="225" spans="1:5" ht="25.5" x14ac:dyDescent="0.25">
      <c r="A225" s="19" t="s">
        <v>1540</v>
      </c>
      <c r="B225" s="20" t="s">
        <v>598</v>
      </c>
      <c r="C225" s="19" t="s">
        <v>1541</v>
      </c>
      <c r="D225" s="19" t="s">
        <v>247</v>
      </c>
      <c r="E225" s="19" t="s">
        <v>6</v>
      </c>
    </row>
    <row r="226" spans="1:5" ht="25.5" x14ac:dyDescent="0.25">
      <c r="A226" s="19" t="s">
        <v>1542</v>
      </c>
      <c r="B226" s="20" t="s">
        <v>598</v>
      </c>
      <c r="C226" s="19" t="s">
        <v>1543</v>
      </c>
      <c r="D226" s="19" t="s">
        <v>246</v>
      </c>
      <c r="E226" s="19" t="s">
        <v>2</v>
      </c>
    </row>
    <row r="227" spans="1:5" ht="25.5" x14ac:dyDescent="0.25">
      <c r="A227" s="19" t="s">
        <v>1544</v>
      </c>
      <c r="B227" s="20" t="s">
        <v>598</v>
      </c>
      <c r="C227" s="19" t="s">
        <v>1545</v>
      </c>
      <c r="D227" s="19" t="s">
        <v>246</v>
      </c>
      <c r="E227" s="19" t="s">
        <v>3</v>
      </c>
    </row>
    <row r="228" spans="1:5" ht="25.5" x14ac:dyDescent="0.25">
      <c r="A228" s="19" t="s">
        <v>1546</v>
      </c>
      <c r="B228" s="20" t="s">
        <v>598</v>
      </c>
      <c r="C228" s="19" t="s">
        <v>1547</v>
      </c>
      <c r="D228" s="19" t="s">
        <v>246</v>
      </c>
      <c r="E228" s="19" t="s">
        <v>3</v>
      </c>
    </row>
    <row r="229" spans="1:5" ht="25.5" x14ac:dyDescent="0.25">
      <c r="A229" s="19" t="s">
        <v>532</v>
      </c>
      <c r="B229" s="20" t="s">
        <v>601</v>
      </c>
      <c r="C229" s="19" t="s">
        <v>533</v>
      </c>
      <c r="D229" s="19" t="s">
        <v>247</v>
      </c>
      <c r="E229" s="19" t="s">
        <v>4</v>
      </c>
    </row>
    <row r="230" spans="1:5" ht="25.5" x14ac:dyDescent="0.25">
      <c r="A230" s="19" t="s">
        <v>1548</v>
      </c>
      <c r="B230" s="20" t="s">
        <v>610</v>
      </c>
      <c r="C230" s="19" t="s">
        <v>1549</v>
      </c>
      <c r="D230" s="19" t="s">
        <v>246</v>
      </c>
      <c r="E230" s="19" t="s">
        <v>3</v>
      </c>
    </row>
    <row r="231" spans="1:5" ht="25.5" x14ac:dyDescent="0.25">
      <c r="A231" s="19" t="s">
        <v>1550</v>
      </c>
      <c r="B231" s="20" t="s">
        <v>610</v>
      </c>
      <c r="C231" s="19" t="s">
        <v>1551</v>
      </c>
      <c r="D231" s="19" t="s">
        <v>246</v>
      </c>
      <c r="E231" s="19" t="s">
        <v>4</v>
      </c>
    </row>
    <row r="232" spans="1:5" ht="25.5" x14ac:dyDescent="0.25">
      <c r="A232" s="19" t="s">
        <v>1552</v>
      </c>
      <c r="B232" s="20" t="s">
        <v>610</v>
      </c>
      <c r="C232" s="19" t="s">
        <v>1553</v>
      </c>
      <c r="D232" s="19" t="s">
        <v>246</v>
      </c>
      <c r="E232" s="19" t="s">
        <v>4</v>
      </c>
    </row>
    <row r="233" spans="1:5" ht="25.5" x14ac:dyDescent="0.25">
      <c r="A233" s="19" t="s">
        <v>1554</v>
      </c>
      <c r="B233" s="20" t="s">
        <v>610</v>
      </c>
      <c r="C233" s="19" t="s">
        <v>1555</v>
      </c>
      <c r="D233" s="19" t="s">
        <v>246</v>
      </c>
      <c r="E233" s="19" t="s">
        <v>4</v>
      </c>
    </row>
    <row r="234" spans="1:5" ht="51" x14ac:dyDescent="0.25">
      <c r="A234" s="19" t="s">
        <v>89</v>
      </c>
      <c r="B234" s="20" t="s">
        <v>609</v>
      </c>
      <c r="C234" s="19" t="s">
        <v>702</v>
      </c>
      <c r="D234" s="19" t="s">
        <v>246</v>
      </c>
      <c r="E234" s="19" t="s">
        <v>6</v>
      </c>
    </row>
    <row r="235" spans="1:5" ht="38.25" x14ac:dyDescent="0.25">
      <c r="A235" s="19" t="s">
        <v>93</v>
      </c>
      <c r="B235" s="20" t="s">
        <v>1556</v>
      </c>
      <c r="C235" s="19" t="s">
        <v>607</v>
      </c>
      <c r="D235" s="19" t="s">
        <v>246</v>
      </c>
      <c r="E235" s="19" t="s">
        <v>2</v>
      </c>
    </row>
    <row r="236" spans="1:5" ht="25.5" x14ac:dyDescent="0.25">
      <c r="A236" s="19" t="s">
        <v>1557</v>
      </c>
      <c r="B236" s="20" t="s">
        <v>610</v>
      </c>
      <c r="C236" s="19" t="s">
        <v>1558</v>
      </c>
      <c r="D236" s="19" t="s">
        <v>247</v>
      </c>
      <c r="E236" s="19" t="s">
        <v>4</v>
      </c>
    </row>
    <row r="237" spans="1:5" ht="25.5" x14ac:dyDescent="0.25">
      <c r="A237" s="19" t="s">
        <v>1559</v>
      </c>
      <c r="B237" s="20" t="s">
        <v>610</v>
      </c>
      <c r="C237" s="19" t="s">
        <v>576</v>
      </c>
      <c r="D237" s="19" t="s">
        <v>246</v>
      </c>
      <c r="E237" s="19" t="s">
        <v>2</v>
      </c>
    </row>
    <row r="238" spans="1:5" ht="25.5" x14ac:dyDescent="0.25">
      <c r="A238" s="19" t="s">
        <v>1560</v>
      </c>
      <c r="B238" s="20" t="s">
        <v>610</v>
      </c>
      <c r="C238" s="19" t="s">
        <v>1561</v>
      </c>
      <c r="D238" s="19" t="s">
        <v>246</v>
      </c>
      <c r="E238" s="19" t="s">
        <v>3</v>
      </c>
    </row>
    <row r="239" spans="1:5" ht="25.5" x14ac:dyDescent="0.25">
      <c r="A239" s="19" t="s">
        <v>110</v>
      </c>
      <c r="B239" s="20" t="s">
        <v>609</v>
      </c>
      <c r="C239" s="19" t="s">
        <v>111</v>
      </c>
      <c r="D239" s="19" t="s">
        <v>246</v>
      </c>
      <c r="E239" s="19" t="s">
        <v>21</v>
      </c>
    </row>
    <row r="240" spans="1:5" ht="25.5" x14ac:dyDescent="0.25">
      <c r="A240" s="19" t="s">
        <v>1562</v>
      </c>
      <c r="B240" s="20" t="s">
        <v>610</v>
      </c>
      <c r="C240" s="19" t="s">
        <v>1563</v>
      </c>
      <c r="D240" s="19" t="s">
        <v>246</v>
      </c>
      <c r="E240" s="19" t="s">
        <v>3</v>
      </c>
    </row>
    <row r="241" spans="1:5" ht="25.5" x14ac:dyDescent="0.25">
      <c r="A241" s="19" t="s">
        <v>1564</v>
      </c>
      <c r="B241" s="20" t="s">
        <v>610</v>
      </c>
      <c r="C241" s="19" t="s">
        <v>1565</v>
      </c>
      <c r="D241" s="19" t="s">
        <v>246</v>
      </c>
      <c r="E241" s="19" t="s">
        <v>4</v>
      </c>
    </row>
    <row r="242" spans="1:5" ht="25.5" x14ac:dyDescent="0.25">
      <c r="A242" s="19" t="s">
        <v>1566</v>
      </c>
      <c r="B242" s="20" t="s">
        <v>610</v>
      </c>
      <c r="C242" s="19" t="s">
        <v>1567</v>
      </c>
      <c r="D242" s="19" t="s">
        <v>246</v>
      </c>
      <c r="E242" s="19" t="s">
        <v>6</v>
      </c>
    </row>
    <row r="243" spans="1:5" ht="25.5" x14ac:dyDescent="0.25">
      <c r="A243" s="19" t="s">
        <v>501</v>
      </c>
      <c r="B243" s="20" t="s">
        <v>1568</v>
      </c>
      <c r="C243" s="19" t="s">
        <v>503</v>
      </c>
      <c r="D243" s="19" t="s">
        <v>246</v>
      </c>
      <c r="E243" s="19" t="s">
        <v>6</v>
      </c>
    </row>
    <row r="244" spans="1:5" ht="25.5" x14ac:dyDescent="0.25">
      <c r="A244" s="19" t="s">
        <v>1569</v>
      </c>
      <c r="B244" s="20" t="s">
        <v>610</v>
      </c>
      <c r="C244" s="19" t="s">
        <v>1570</v>
      </c>
      <c r="D244" s="19" t="s">
        <v>246</v>
      </c>
      <c r="E244" s="19" t="s">
        <v>3</v>
      </c>
    </row>
    <row r="245" spans="1:5" ht="25.5" x14ac:dyDescent="0.25">
      <c r="A245" s="19" t="s">
        <v>167</v>
      </c>
      <c r="B245" s="20" t="s">
        <v>1571</v>
      </c>
      <c r="C245" s="19" t="s">
        <v>168</v>
      </c>
      <c r="D245" s="19" t="s">
        <v>246</v>
      </c>
      <c r="E245" s="19" t="s">
        <v>21</v>
      </c>
    </row>
    <row r="246" spans="1:5" ht="25.5" x14ac:dyDescent="0.25">
      <c r="A246" s="19" t="s">
        <v>1572</v>
      </c>
      <c r="B246" s="20" t="s">
        <v>610</v>
      </c>
      <c r="C246" s="19" t="s">
        <v>1573</v>
      </c>
      <c r="D246" s="19" t="s">
        <v>247</v>
      </c>
      <c r="E246" s="19" t="s">
        <v>6</v>
      </c>
    </row>
    <row r="247" spans="1:5" ht="25.5" x14ac:dyDescent="0.25">
      <c r="A247" s="19" t="s">
        <v>1574</v>
      </c>
      <c r="B247" s="20" t="s">
        <v>610</v>
      </c>
      <c r="C247" s="19" t="s">
        <v>1575</v>
      </c>
      <c r="D247" s="19" t="s">
        <v>246</v>
      </c>
      <c r="E247" s="19" t="s">
        <v>4</v>
      </c>
    </row>
    <row r="248" spans="1:5" ht="25.5" x14ac:dyDescent="0.25">
      <c r="A248" s="19" t="s">
        <v>1576</v>
      </c>
      <c r="B248" s="20" t="s">
        <v>610</v>
      </c>
      <c r="C248" s="19" t="s">
        <v>1577</v>
      </c>
      <c r="D248" s="19" t="s">
        <v>246</v>
      </c>
      <c r="E248" s="19" t="s">
        <v>4</v>
      </c>
    </row>
    <row r="249" spans="1:5" ht="25.5" x14ac:dyDescent="0.25">
      <c r="A249" s="19" t="s">
        <v>100</v>
      </c>
      <c r="B249" s="20" t="s">
        <v>627</v>
      </c>
      <c r="C249" s="19" t="s">
        <v>101</v>
      </c>
      <c r="D249" s="19" t="s">
        <v>246</v>
      </c>
      <c r="E249" s="19" t="s">
        <v>21</v>
      </c>
    </row>
    <row r="250" spans="1:5" ht="25.5" x14ac:dyDescent="0.25">
      <c r="A250" s="19" t="s">
        <v>1578</v>
      </c>
      <c r="B250" s="20" t="s">
        <v>623</v>
      </c>
      <c r="C250" s="19" t="s">
        <v>1579</v>
      </c>
      <c r="D250" s="19" t="s">
        <v>246</v>
      </c>
      <c r="E250" s="19" t="s">
        <v>2</v>
      </c>
    </row>
    <row r="251" spans="1:5" ht="25.5" x14ac:dyDescent="0.25">
      <c r="A251" s="19" t="s">
        <v>1580</v>
      </c>
      <c r="B251" s="20" t="s">
        <v>623</v>
      </c>
      <c r="C251" s="19" t="s">
        <v>1581</v>
      </c>
      <c r="D251" s="19" t="s">
        <v>246</v>
      </c>
      <c r="E251" s="19" t="s">
        <v>4</v>
      </c>
    </row>
    <row r="252" spans="1:5" ht="25.5" x14ac:dyDescent="0.25">
      <c r="A252" s="19" t="s">
        <v>1582</v>
      </c>
      <c r="B252" s="20" t="s">
        <v>623</v>
      </c>
      <c r="C252" s="19" t="s">
        <v>1583</v>
      </c>
      <c r="D252" s="19" t="s">
        <v>246</v>
      </c>
      <c r="E252" s="19" t="s">
        <v>4</v>
      </c>
    </row>
    <row r="253" spans="1:5" ht="38.25" x14ac:dyDescent="0.25">
      <c r="A253" s="19" t="s">
        <v>63</v>
      </c>
      <c r="B253" s="20" t="s">
        <v>1584</v>
      </c>
      <c r="C253" s="19" t="s">
        <v>567</v>
      </c>
      <c r="D253" s="19" t="s">
        <v>247</v>
      </c>
      <c r="E253" s="19" t="s">
        <v>4</v>
      </c>
    </row>
    <row r="254" spans="1:5" ht="25.5" x14ac:dyDescent="0.25">
      <c r="A254" s="19" t="s">
        <v>1585</v>
      </c>
      <c r="B254" s="20" t="s">
        <v>623</v>
      </c>
      <c r="C254" s="19" t="s">
        <v>645</v>
      </c>
      <c r="D254" s="19" t="s">
        <v>246</v>
      </c>
      <c r="E254" s="19" t="s">
        <v>2</v>
      </c>
    </row>
    <row r="255" spans="1:5" ht="25.5" x14ac:dyDescent="0.25">
      <c r="A255" s="19" t="s">
        <v>773</v>
      </c>
      <c r="B255" s="20" t="s">
        <v>623</v>
      </c>
      <c r="C255" s="19" t="s">
        <v>774</v>
      </c>
      <c r="D255" s="19" t="s">
        <v>246</v>
      </c>
      <c r="E255" s="19" t="s">
        <v>2</v>
      </c>
    </row>
    <row r="256" spans="1:5" ht="25.5" x14ac:dyDescent="0.25">
      <c r="A256" s="19" t="s">
        <v>625</v>
      </c>
      <c r="B256" s="20" t="s">
        <v>628</v>
      </c>
      <c r="C256" s="19" t="s">
        <v>626</v>
      </c>
      <c r="D256" s="19" t="s">
        <v>246</v>
      </c>
      <c r="E256" s="19" t="s">
        <v>6</v>
      </c>
    </row>
    <row r="257" spans="1:5" ht="25.5" x14ac:dyDescent="0.25">
      <c r="A257" s="19" t="s">
        <v>1586</v>
      </c>
      <c r="B257" s="20" t="s">
        <v>623</v>
      </c>
      <c r="C257" s="19" t="s">
        <v>1587</v>
      </c>
      <c r="D257" s="19" t="s">
        <v>246</v>
      </c>
      <c r="E257" s="19" t="s">
        <v>2</v>
      </c>
    </row>
    <row r="258" spans="1:5" ht="25.5" x14ac:dyDescent="0.25">
      <c r="A258" s="19" t="s">
        <v>734</v>
      </c>
      <c r="B258" s="20" t="s">
        <v>624</v>
      </c>
      <c r="C258" s="19" t="s">
        <v>735</v>
      </c>
      <c r="D258" s="19" t="s">
        <v>246</v>
      </c>
      <c r="E258" s="19" t="s">
        <v>6</v>
      </c>
    </row>
    <row r="259" spans="1:5" ht="25.5" x14ac:dyDescent="0.25">
      <c r="A259" s="19" t="s">
        <v>1588</v>
      </c>
      <c r="B259" s="20" t="s">
        <v>623</v>
      </c>
      <c r="C259" s="19" t="s">
        <v>1589</v>
      </c>
      <c r="D259" s="19" t="s">
        <v>247</v>
      </c>
      <c r="E259" s="19" t="s">
        <v>6</v>
      </c>
    </row>
    <row r="260" spans="1:5" ht="25.5" x14ac:dyDescent="0.25">
      <c r="A260" s="19" t="s">
        <v>1590</v>
      </c>
      <c r="B260" s="20" t="s">
        <v>623</v>
      </c>
      <c r="C260" s="19" t="s">
        <v>1591</v>
      </c>
      <c r="D260" s="19" t="s">
        <v>246</v>
      </c>
      <c r="E260" s="19" t="s">
        <v>4</v>
      </c>
    </row>
    <row r="261" spans="1:5" ht="25.5" x14ac:dyDescent="0.25">
      <c r="A261" s="19" t="s">
        <v>1592</v>
      </c>
      <c r="B261" s="20" t="s">
        <v>623</v>
      </c>
      <c r="C261" s="19" t="s">
        <v>1593</v>
      </c>
      <c r="D261" s="19" t="s">
        <v>246</v>
      </c>
      <c r="E261" s="19" t="s">
        <v>4</v>
      </c>
    </row>
    <row r="262" spans="1:5" ht="25.5" x14ac:dyDescent="0.25">
      <c r="A262" s="19" t="s">
        <v>210</v>
      </c>
      <c r="B262" s="20" t="s">
        <v>1594</v>
      </c>
      <c r="C262" s="19" t="s">
        <v>211</v>
      </c>
      <c r="D262" s="19" t="s">
        <v>246</v>
      </c>
      <c r="E262" s="19" t="s">
        <v>21</v>
      </c>
    </row>
    <row r="263" spans="1:5" ht="25.5" x14ac:dyDescent="0.25">
      <c r="A263" s="19" t="s">
        <v>1595</v>
      </c>
      <c r="B263" s="20" t="s">
        <v>623</v>
      </c>
      <c r="C263" s="19" t="s">
        <v>1596</v>
      </c>
      <c r="D263" s="19" t="s">
        <v>246</v>
      </c>
      <c r="E263" s="19" t="s">
        <v>2</v>
      </c>
    </row>
    <row r="264" spans="1:5" ht="25.5" x14ac:dyDescent="0.25">
      <c r="A264" s="19" t="s">
        <v>1597</v>
      </c>
      <c r="B264" s="20" t="s">
        <v>623</v>
      </c>
      <c r="C264" s="19" t="s">
        <v>1598</v>
      </c>
      <c r="D264" s="19" t="s">
        <v>247</v>
      </c>
      <c r="E264" s="19" t="s">
        <v>7</v>
      </c>
    </row>
    <row r="265" spans="1:5" ht="25.5" x14ac:dyDescent="0.25">
      <c r="A265" s="19" t="s">
        <v>1599</v>
      </c>
      <c r="B265" s="20" t="s">
        <v>623</v>
      </c>
      <c r="C265" s="19" t="s">
        <v>1600</v>
      </c>
      <c r="D265" s="19" t="s">
        <v>246</v>
      </c>
      <c r="E265" s="19" t="s">
        <v>4</v>
      </c>
    </row>
    <row r="266" spans="1:5" ht="25.5" x14ac:dyDescent="0.25">
      <c r="A266" s="19" t="s">
        <v>1601</v>
      </c>
      <c r="B266" s="20" t="s">
        <v>623</v>
      </c>
      <c r="C266" s="19" t="s">
        <v>1602</v>
      </c>
      <c r="D266" s="19" t="s">
        <v>246</v>
      </c>
      <c r="E266" s="19" t="s">
        <v>6</v>
      </c>
    </row>
    <row r="267" spans="1:5" ht="25.5" x14ac:dyDescent="0.25">
      <c r="A267" s="19" t="s">
        <v>1603</v>
      </c>
      <c r="B267" s="20" t="s">
        <v>623</v>
      </c>
      <c r="C267" s="19" t="s">
        <v>1604</v>
      </c>
      <c r="D267" s="19" t="s">
        <v>246</v>
      </c>
      <c r="E267" s="19" t="s">
        <v>4</v>
      </c>
    </row>
    <row r="268" spans="1:5" ht="25.5" x14ac:dyDescent="0.25">
      <c r="A268" s="19" t="s">
        <v>1605</v>
      </c>
      <c r="B268" s="20" t="s">
        <v>623</v>
      </c>
      <c r="C268" s="19" t="s">
        <v>1606</v>
      </c>
      <c r="D268" s="19" t="s">
        <v>246</v>
      </c>
      <c r="E268" s="19" t="s">
        <v>4</v>
      </c>
    </row>
    <row r="269" spans="1:5" ht="25.5" x14ac:dyDescent="0.25">
      <c r="A269" s="19" t="s">
        <v>181</v>
      </c>
      <c r="B269" s="20" t="s">
        <v>623</v>
      </c>
      <c r="C269" s="19" t="s">
        <v>182</v>
      </c>
      <c r="D269" s="19" t="s">
        <v>246</v>
      </c>
      <c r="E269" s="19" t="s">
        <v>21</v>
      </c>
    </row>
    <row r="270" spans="1:5" ht="25.5" x14ac:dyDescent="0.25">
      <c r="A270" s="19" t="s">
        <v>1607</v>
      </c>
      <c r="B270" s="20" t="s">
        <v>623</v>
      </c>
      <c r="C270" s="19" t="s">
        <v>1608</v>
      </c>
      <c r="D270" s="19" t="s">
        <v>246</v>
      </c>
      <c r="E270" s="19" t="s">
        <v>6</v>
      </c>
    </row>
    <row r="271" spans="1:5" ht="25.5" x14ac:dyDescent="0.25">
      <c r="A271" s="19" t="s">
        <v>1609</v>
      </c>
      <c r="B271" s="20" t="s">
        <v>623</v>
      </c>
      <c r="C271" s="19" t="s">
        <v>1610</v>
      </c>
      <c r="D271" s="19" t="s">
        <v>246</v>
      </c>
      <c r="E271" s="19" t="s">
        <v>7</v>
      </c>
    </row>
    <row r="272" spans="1:5" ht="25.5" x14ac:dyDescent="0.25">
      <c r="A272" s="19" t="s">
        <v>748</v>
      </c>
      <c r="B272" s="20" t="s">
        <v>623</v>
      </c>
      <c r="C272" s="19" t="s">
        <v>749</v>
      </c>
      <c r="D272" s="19" t="s">
        <v>246</v>
      </c>
      <c r="E272" s="19" t="s">
        <v>7</v>
      </c>
    </row>
    <row r="273" spans="1:5" ht="25.5" x14ac:dyDescent="0.25">
      <c r="A273" s="19" t="s">
        <v>74</v>
      </c>
      <c r="B273" s="20" t="s">
        <v>623</v>
      </c>
      <c r="C273" s="19" t="s">
        <v>75</v>
      </c>
      <c r="D273" s="19" t="s">
        <v>246</v>
      </c>
      <c r="E273" s="19" t="s">
        <v>7</v>
      </c>
    </row>
    <row r="274" spans="1:5" ht="25.5" x14ac:dyDescent="0.25">
      <c r="A274" s="19" t="s">
        <v>1611</v>
      </c>
      <c r="B274" s="20" t="s">
        <v>623</v>
      </c>
      <c r="C274" s="19" t="s">
        <v>1612</v>
      </c>
      <c r="D274" s="19" t="s">
        <v>246</v>
      </c>
      <c r="E274" s="19" t="s">
        <v>3</v>
      </c>
    </row>
    <row r="275" spans="1:5" ht="25.5" x14ac:dyDescent="0.25">
      <c r="A275" s="19" t="s">
        <v>1613</v>
      </c>
      <c r="B275" s="20" t="s">
        <v>623</v>
      </c>
      <c r="C275" s="19" t="s">
        <v>1614</v>
      </c>
      <c r="D275" s="19" t="s">
        <v>246</v>
      </c>
      <c r="E275" s="19" t="s">
        <v>6</v>
      </c>
    </row>
    <row r="276" spans="1:5" ht="25.5" x14ac:dyDescent="0.25">
      <c r="A276" s="19" t="s">
        <v>778</v>
      </c>
      <c r="B276" s="20" t="s">
        <v>623</v>
      </c>
      <c r="C276" s="19" t="s">
        <v>779</v>
      </c>
      <c r="D276" s="19" t="s">
        <v>246</v>
      </c>
      <c r="E276" s="19" t="s">
        <v>6</v>
      </c>
    </row>
    <row r="277" spans="1:5" ht="25.5" x14ac:dyDescent="0.25">
      <c r="A277" s="19" t="s">
        <v>1615</v>
      </c>
      <c r="B277" s="20" t="s">
        <v>623</v>
      </c>
      <c r="C277" s="19" t="s">
        <v>1616</v>
      </c>
      <c r="D277" s="19" t="s">
        <v>246</v>
      </c>
      <c r="E277" s="19" t="s">
        <v>6</v>
      </c>
    </row>
    <row r="278" spans="1:5" ht="25.5" x14ac:dyDescent="0.25">
      <c r="A278" s="19" t="s">
        <v>126</v>
      </c>
      <c r="B278" s="20" t="s">
        <v>1617</v>
      </c>
      <c r="C278" s="19" t="s">
        <v>520</v>
      </c>
      <c r="D278" s="19" t="s">
        <v>246</v>
      </c>
      <c r="E278" s="19" t="s">
        <v>6</v>
      </c>
    </row>
    <row r="279" spans="1:5" ht="25.5" x14ac:dyDescent="0.25">
      <c r="A279" s="19" t="s">
        <v>1618</v>
      </c>
      <c r="B279" s="20" t="s">
        <v>623</v>
      </c>
      <c r="C279" s="19" t="s">
        <v>1619</v>
      </c>
      <c r="D279" s="19" t="s">
        <v>246</v>
      </c>
      <c r="E279" s="19" t="s">
        <v>4</v>
      </c>
    </row>
    <row r="280" spans="1:5" ht="38.25" x14ac:dyDescent="0.25">
      <c r="A280" s="19" t="s">
        <v>195</v>
      </c>
      <c r="B280" s="20" t="s">
        <v>1620</v>
      </c>
      <c r="C280" s="19" t="s">
        <v>493</v>
      </c>
      <c r="D280" s="19" t="s">
        <v>246</v>
      </c>
      <c r="E280" s="19" t="s">
        <v>6</v>
      </c>
    </row>
    <row r="281" spans="1:5" ht="51" x14ac:dyDescent="0.25">
      <c r="A281" s="19" t="s">
        <v>11</v>
      </c>
      <c r="B281" s="20" t="s">
        <v>1621</v>
      </c>
      <c r="C281" s="19" t="s">
        <v>465</v>
      </c>
      <c r="D281" s="19" t="s">
        <v>246</v>
      </c>
      <c r="E281" s="19" t="s">
        <v>4</v>
      </c>
    </row>
    <row r="282" spans="1:5" ht="25.5" x14ac:dyDescent="0.25">
      <c r="A282" s="19" t="s">
        <v>1622</v>
      </c>
      <c r="B282" s="20" t="s">
        <v>623</v>
      </c>
      <c r="C282" s="19" t="s">
        <v>1623</v>
      </c>
      <c r="D282" s="19" t="s">
        <v>247</v>
      </c>
      <c r="E282" s="19" t="s">
        <v>2</v>
      </c>
    </row>
    <row r="283" spans="1:5" ht="38.25" x14ac:dyDescent="0.25">
      <c r="A283" s="19" t="s">
        <v>107</v>
      </c>
      <c r="B283" s="20" t="s">
        <v>631</v>
      </c>
      <c r="C283" s="19" t="s">
        <v>569</v>
      </c>
      <c r="D283" s="19" t="s">
        <v>247</v>
      </c>
      <c r="E283" s="19" t="s">
        <v>378</v>
      </c>
    </row>
    <row r="284" spans="1:5" ht="25.5" x14ac:dyDescent="0.25">
      <c r="A284" s="19" t="s">
        <v>1624</v>
      </c>
      <c r="B284" s="20" t="s">
        <v>623</v>
      </c>
      <c r="C284" s="19" t="s">
        <v>1625</v>
      </c>
      <c r="D284" s="19" t="s">
        <v>246</v>
      </c>
      <c r="E284" s="19" t="s">
        <v>6</v>
      </c>
    </row>
    <row r="285" spans="1:5" ht="25.5" x14ac:dyDescent="0.25">
      <c r="A285" s="19" t="s">
        <v>616</v>
      </c>
      <c r="B285" s="20" t="s">
        <v>621</v>
      </c>
      <c r="C285" s="19" t="s">
        <v>1626</v>
      </c>
      <c r="D285" s="19" t="s">
        <v>246</v>
      </c>
      <c r="E285" s="19" t="s">
        <v>4</v>
      </c>
    </row>
    <row r="286" spans="1:5" ht="25.5" x14ac:dyDescent="0.25">
      <c r="A286" s="19" t="s">
        <v>1627</v>
      </c>
      <c r="B286" s="20" t="s">
        <v>623</v>
      </c>
      <c r="C286" s="19" t="s">
        <v>1628</v>
      </c>
      <c r="D286" s="19" t="s">
        <v>246</v>
      </c>
      <c r="E286" s="19" t="s">
        <v>3</v>
      </c>
    </row>
    <row r="287" spans="1:5" ht="25.5" x14ac:dyDescent="0.25">
      <c r="A287" s="19" t="s">
        <v>1629</v>
      </c>
      <c r="B287" s="20" t="s">
        <v>623</v>
      </c>
      <c r="C287" s="19" t="s">
        <v>1630</v>
      </c>
      <c r="D287" s="19" t="s">
        <v>246</v>
      </c>
      <c r="E287" s="19" t="s">
        <v>3</v>
      </c>
    </row>
    <row r="288" spans="1:5" ht="25.5" x14ac:dyDescent="0.25">
      <c r="A288" s="19" t="s">
        <v>1631</v>
      </c>
      <c r="B288" s="20" t="s">
        <v>623</v>
      </c>
      <c r="C288" s="19" t="s">
        <v>1632</v>
      </c>
      <c r="D288" s="19" t="s">
        <v>246</v>
      </c>
      <c r="E288" s="19" t="s">
        <v>2</v>
      </c>
    </row>
    <row r="289" spans="1:5" ht="25.5" x14ac:dyDescent="0.25">
      <c r="A289" s="19" t="s">
        <v>1633</v>
      </c>
      <c r="B289" s="20" t="s">
        <v>623</v>
      </c>
      <c r="C289" s="19" t="s">
        <v>1634</v>
      </c>
      <c r="D289" s="19" t="s">
        <v>247</v>
      </c>
      <c r="E289" s="19" t="s">
        <v>4</v>
      </c>
    </row>
    <row r="290" spans="1:5" ht="25.5" x14ac:dyDescent="0.25">
      <c r="A290" s="19" t="s">
        <v>1635</v>
      </c>
      <c r="B290" s="20" t="s">
        <v>635</v>
      </c>
      <c r="C290" s="19" t="s">
        <v>1636</v>
      </c>
      <c r="D290" s="19" t="s">
        <v>246</v>
      </c>
      <c r="E290" s="19" t="s">
        <v>2</v>
      </c>
    </row>
    <row r="291" spans="1:5" ht="25.5" x14ac:dyDescent="0.25">
      <c r="A291" s="19" t="s">
        <v>64</v>
      </c>
      <c r="B291" s="20" t="s">
        <v>1637</v>
      </c>
      <c r="C291" s="19" t="s">
        <v>65</v>
      </c>
      <c r="D291" s="19" t="s">
        <v>246</v>
      </c>
      <c r="E291" s="19" t="s">
        <v>6</v>
      </c>
    </row>
    <row r="292" spans="1:5" ht="38.25" x14ac:dyDescent="0.25">
      <c r="A292" s="19" t="s">
        <v>68</v>
      </c>
      <c r="B292" s="20" t="s">
        <v>1638</v>
      </c>
      <c r="C292" s="19" t="s">
        <v>558</v>
      </c>
      <c r="D292" s="19" t="s">
        <v>247</v>
      </c>
      <c r="E292" s="19" t="s">
        <v>7</v>
      </c>
    </row>
    <row r="293" spans="1:5" ht="38.25" x14ac:dyDescent="0.25">
      <c r="A293" s="19" t="s">
        <v>1639</v>
      </c>
      <c r="B293" s="20" t="s">
        <v>635</v>
      </c>
      <c r="C293" s="19" t="s">
        <v>1640</v>
      </c>
      <c r="D293" s="19" t="s">
        <v>246</v>
      </c>
      <c r="E293" s="19" t="s">
        <v>4</v>
      </c>
    </row>
    <row r="294" spans="1:5" ht="25.5" x14ac:dyDescent="0.25">
      <c r="A294" s="19" t="s">
        <v>1641</v>
      </c>
      <c r="B294" s="20" t="s">
        <v>635</v>
      </c>
      <c r="C294" s="19" t="s">
        <v>1642</v>
      </c>
      <c r="D294" s="19" t="s">
        <v>246</v>
      </c>
      <c r="E294" s="19" t="s">
        <v>4</v>
      </c>
    </row>
    <row r="295" spans="1:5" ht="25.5" x14ac:dyDescent="0.25">
      <c r="A295" s="19" t="s">
        <v>137</v>
      </c>
      <c r="B295" s="20" t="s">
        <v>637</v>
      </c>
      <c r="C295" s="19" t="s">
        <v>138</v>
      </c>
      <c r="D295" s="19" t="s">
        <v>246</v>
      </c>
      <c r="E295" s="19" t="s">
        <v>21</v>
      </c>
    </row>
    <row r="296" spans="1:5" ht="25.5" x14ac:dyDescent="0.25">
      <c r="A296" s="19" t="s">
        <v>1643</v>
      </c>
      <c r="B296" s="20" t="s">
        <v>635</v>
      </c>
      <c r="C296" s="19" t="s">
        <v>1644</v>
      </c>
      <c r="D296" s="19" t="s">
        <v>246</v>
      </c>
      <c r="E296" s="19" t="s">
        <v>6</v>
      </c>
    </row>
    <row r="297" spans="1:5" ht="25.5" x14ac:dyDescent="0.25">
      <c r="A297" s="19" t="s">
        <v>1645</v>
      </c>
      <c r="B297" s="20" t="s">
        <v>635</v>
      </c>
      <c r="C297" s="19" t="s">
        <v>1646</v>
      </c>
      <c r="D297" s="19" t="s">
        <v>247</v>
      </c>
      <c r="E297" s="19" t="s">
        <v>2</v>
      </c>
    </row>
    <row r="298" spans="1:5" ht="25.5" x14ac:dyDescent="0.25">
      <c r="A298" s="19" t="s">
        <v>1647</v>
      </c>
      <c r="B298" s="20" t="s">
        <v>635</v>
      </c>
      <c r="C298" s="19" t="s">
        <v>1648</v>
      </c>
      <c r="D298" s="19" t="s">
        <v>246</v>
      </c>
      <c r="E298" s="19" t="s">
        <v>2</v>
      </c>
    </row>
    <row r="299" spans="1:5" ht="25.5" x14ac:dyDescent="0.25">
      <c r="A299" s="19" t="s">
        <v>1649</v>
      </c>
      <c r="B299" s="20" t="s">
        <v>635</v>
      </c>
      <c r="C299" s="19" t="s">
        <v>1650</v>
      </c>
      <c r="D299" s="19" t="s">
        <v>246</v>
      </c>
      <c r="E299" s="19" t="s">
        <v>7</v>
      </c>
    </row>
    <row r="300" spans="1:5" ht="25.5" x14ac:dyDescent="0.25">
      <c r="A300" s="19" t="s">
        <v>85</v>
      </c>
      <c r="B300" s="20" t="s">
        <v>640</v>
      </c>
      <c r="C300" s="19" t="s">
        <v>86</v>
      </c>
      <c r="D300" s="19" t="s">
        <v>246</v>
      </c>
      <c r="E300" s="19" t="s">
        <v>7</v>
      </c>
    </row>
    <row r="301" spans="1:5" ht="25.5" x14ac:dyDescent="0.25">
      <c r="A301" s="19" t="s">
        <v>1651</v>
      </c>
      <c r="B301" s="20" t="s">
        <v>635</v>
      </c>
      <c r="C301" s="19" t="s">
        <v>1581</v>
      </c>
      <c r="D301" s="19" t="s">
        <v>246</v>
      </c>
      <c r="E301" s="19" t="s">
        <v>4</v>
      </c>
    </row>
    <row r="302" spans="1:5" ht="25.5" x14ac:dyDescent="0.25">
      <c r="A302" s="19" t="s">
        <v>1652</v>
      </c>
      <c r="B302" s="20" t="s">
        <v>635</v>
      </c>
      <c r="C302" s="19" t="s">
        <v>1653</v>
      </c>
      <c r="D302" s="19" t="s">
        <v>246</v>
      </c>
      <c r="E302" s="19" t="s">
        <v>2</v>
      </c>
    </row>
    <row r="303" spans="1:5" ht="25.5" x14ac:dyDescent="0.25">
      <c r="A303" s="19" t="s">
        <v>225</v>
      </c>
      <c r="B303" s="20" t="s">
        <v>635</v>
      </c>
      <c r="C303" s="19" t="s">
        <v>226</v>
      </c>
      <c r="D303" s="19" t="s">
        <v>246</v>
      </c>
      <c r="E303" s="19" t="s">
        <v>2</v>
      </c>
    </row>
    <row r="304" spans="1:5" ht="25.5" x14ac:dyDescent="0.25">
      <c r="A304" s="19" t="s">
        <v>1654</v>
      </c>
      <c r="B304" s="20" t="s">
        <v>635</v>
      </c>
      <c r="C304" s="19" t="s">
        <v>1655</v>
      </c>
      <c r="D304" s="19" t="s">
        <v>246</v>
      </c>
      <c r="E304" s="19" t="s">
        <v>4</v>
      </c>
    </row>
    <row r="305" spans="1:5" ht="25.5" x14ac:dyDescent="0.25">
      <c r="A305" s="19" t="s">
        <v>589</v>
      </c>
      <c r="B305" s="20" t="s">
        <v>1656</v>
      </c>
      <c r="C305" s="19" t="s">
        <v>591</v>
      </c>
      <c r="D305" s="19" t="s">
        <v>246</v>
      </c>
      <c r="E305" s="19" t="s">
        <v>9</v>
      </c>
    </row>
    <row r="306" spans="1:5" ht="25.5" x14ac:dyDescent="0.25">
      <c r="A306" s="19" t="s">
        <v>1657</v>
      </c>
      <c r="B306" s="20" t="s">
        <v>635</v>
      </c>
      <c r="C306" s="19" t="s">
        <v>1658</v>
      </c>
      <c r="D306" s="19" t="s">
        <v>246</v>
      </c>
      <c r="E306" s="19" t="s">
        <v>9</v>
      </c>
    </row>
    <row r="307" spans="1:5" ht="25.5" x14ac:dyDescent="0.25">
      <c r="A307" s="19" t="s">
        <v>1659</v>
      </c>
      <c r="B307" s="20" t="s">
        <v>635</v>
      </c>
      <c r="C307" s="19" t="s">
        <v>1660</v>
      </c>
      <c r="D307" s="19" t="s">
        <v>247</v>
      </c>
      <c r="E307" s="19" t="s">
        <v>4</v>
      </c>
    </row>
    <row r="308" spans="1:5" ht="25.5" x14ac:dyDescent="0.25">
      <c r="A308" s="19" t="s">
        <v>1661</v>
      </c>
      <c r="B308" s="20" t="s">
        <v>635</v>
      </c>
      <c r="C308" s="19" t="s">
        <v>1662</v>
      </c>
      <c r="D308" s="19" t="s">
        <v>246</v>
      </c>
      <c r="E308" s="19" t="s">
        <v>7</v>
      </c>
    </row>
    <row r="309" spans="1:5" ht="25.5" x14ac:dyDescent="0.25">
      <c r="A309" s="19" t="s">
        <v>1663</v>
      </c>
      <c r="B309" s="20" t="s">
        <v>635</v>
      </c>
      <c r="C309" s="19" t="s">
        <v>1664</v>
      </c>
      <c r="D309" s="19" t="s">
        <v>247</v>
      </c>
      <c r="E309" s="19" t="s">
        <v>6</v>
      </c>
    </row>
    <row r="310" spans="1:5" ht="25.5" x14ac:dyDescent="0.25">
      <c r="A310" s="19" t="s">
        <v>633</v>
      </c>
      <c r="B310" s="20" t="s">
        <v>639</v>
      </c>
      <c r="C310" s="19" t="s">
        <v>634</v>
      </c>
      <c r="D310" s="19" t="s">
        <v>246</v>
      </c>
      <c r="E310" s="19" t="s">
        <v>2</v>
      </c>
    </row>
    <row r="311" spans="1:5" ht="25.5" x14ac:dyDescent="0.25">
      <c r="A311" s="19" t="s">
        <v>1665</v>
      </c>
      <c r="B311" s="20" t="s">
        <v>635</v>
      </c>
      <c r="C311" s="19" t="s">
        <v>1666</v>
      </c>
      <c r="D311" s="19" t="s">
        <v>246</v>
      </c>
      <c r="E311" s="19" t="s">
        <v>3</v>
      </c>
    </row>
    <row r="312" spans="1:5" ht="25.5" x14ac:dyDescent="0.25">
      <c r="A312" s="19" t="s">
        <v>1667</v>
      </c>
      <c r="B312" s="20" t="s">
        <v>635</v>
      </c>
      <c r="C312" s="19" t="s">
        <v>1668</v>
      </c>
      <c r="D312" s="19" t="s">
        <v>246</v>
      </c>
      <c r="E312" s="19" t="s">
        <v>4</v>
      </c>
    </row>
    <row r="313" spans="1:5" ht="25.5" x14ac:dyDescent="0.25">
      <c r="A313" s="19" t="s">
        <v>1669</v>
      </c>
      <c r="B313" s="20" t="s">
        <v>635</v>
      </c>
      <c r="C313" s="19" t="s">
        <v>1670</v>
      </c>
      <c r="D313" s="19" t="s">
        <v>246</v>
      </c>
      <c r="E313" s="19" t="s">
        <v>2</v>
      </c>
    </row>
    <row r="314" spans="1:5" ht="25.5" x14ac:dyDescent="0.25">
      <c r="A314" s="19" t="s">
        <v>1671</v>
      </c>
      <c r="B314" s="20" t="s">
        <v>635</v>
      </c>
      <c r="C314" s="19" t="s">
        <v>1672</v>
      </c>
      <c r="D314" s="19" t="s">
        <v>246</v>
      </c>
      <c r="E314" s="19" t="s">
        <v>9</v>
      </c>
    </row>
    <row r="315" spans="1:5" ht="25.5" x14ac:dyDescent="0.25">
      <c r="A315" s="19" t="s">
        <v>1673</v>
      </c>
      <c r="B315" s="20" t="s">
        <v>635</v>
      </c>
      <c r="C315" s="19" t="s">
        <v>1674</v>
      </c>
      <c r="D315" s="19" t="s">
        <v>246</v>
      </c>
      <c r="E315" s="19" t="s">
        <v>7</v>
      </c>
    </row>
    <row r="316" spans="1:5" ht="25.5" x14ac:dyDescent="0.25">
      <c r="A316" s="19" t="s">
        <v>1675</v>
      </c>
      <c r="B316" s="20" t="s">
        <v>657</v>
      </c>
      <c r="C316" s="19" t="s">
        <v>1676</v>
      </c>
      <c r="D316" s="19" t="s">
        <v>246</v>
      </c>
      <c r="E316" s="19" t="s">
        <v>3</v>
      </c>
    </row>
    <row r="317" spans="1:5" ht="25.5" x14ac:dyDescent="0.25">
      <c r="A317" s="19" t="s">
        <v>1677</v>
      </c>
      <c r="B317" s="20" t="s">
        <v>657</v>
      </c>
      <c r="C317" s="19" t="s">
        <v>1508</v>
      </c>
      <c r="D317" s="19" t="s">
        <v>246</v>
      </c>
      <c r="E317" s="19" t="s">
        <v>6</v>
      </c>
    </row>
    <row r="318" spans="1:5" ht="25.5" x14ac:dyDescent="0.25">
      <c r="A318" s="19" t="s">
        <v>97</v>
      </c>
      <c r="B318" s="20" t="s">
        <v>1678</v>
      </c>
      <c r="C318" s="19" t="s">
        <v>98</v>
      </c>
      <c r="D318" s="19" t="s">
        <v>247</v>
      </c>
      <c r="E318" s="19" t="s">
        <v>6</v>
      </c>
    </row>
    <row r="319" spans="1:5" ht="25.5" x14ac:dyDescent="0.25">
      <c r="A319" s="19" t="s">
        <v>705</v>
      </c>
      <c r="B319" s="20" t="s">
        <v>670</v>
      </c>
      <c r="C319" s="19" t="s">
        <v>706</v>
      </c>
      <c r="D319" s="19" t="s">
        <v>246</v>
      </c>
      <c r="E319" s="19" t="s">
        <v>21</v>
      </c>
    </row>
    <row r="320" spans="1:5" ht="63.75" x14ac:dyDescent="0.25">
      <c r="A320" s="19" t="s">
        <v>23</v>
      </c>
      <c r="B320" s="20" t="s">
        <v>1679</v>
      </c>
      <c r="C320" s="19" t="s">
        <v>557</v>
      </c>
      <c r="D320" s="19" t="s">
        <v>246</v>
      </c>
      <c r="E320" s="19" t="s">
        <v>2</v>
      </c>
    </row>
    <row r="321" spans="1:5" ht="25.5" x14ac:dyDescent="0.25">
      <c r="A321" s="19" t="s">
        <v>1680</v>
      </c>
      <c r="B321" s="20" t="s">
        <v>657</v>
      </c>
      <c r="C321" s="19" t="s">
        <v>1681</v>
      </c>
      <c r="D321" s="19" t="s">
        <v>246</v>
      </c>
      <c r="E321" s="19" t="s">
        <v>4</v>
      </c>
    </row>
    <row r="322" spans="1:5" ht="25.5" x14ac:dyDescent="0.25">
      <c r="A322" s="19" t="s">
        <v>118</v>
      </c>
      <c r="B322" s="20" t="s">
        <v>670</v>
      </c>
      <c r="C322" s="19" t="s">
        <v>119</v>
      </c>
      <c r="D322" s="19" t="s">
        <v>246</v>
      </c>
      <c r="E322" s="19" t="s">
        <v>21</v>
      </c>
    </row>
    <row r="323" spans="1:5" ht="25.5" x14ac:dyDescent="0.25">
      <c r="A323" s="19" t="s">
        <v>537</v>
      </c>
      <c r="B323" s="20" t="s">
        <v>1682</v>
      </c>
      <c r="C323" s="19" t="s">
        <v>1683</v>
      </c>
      <c r="D323" s="19" t="s">
        <v>246</v>
      </c>
      <c r="E323" s="19" t="s">
        <v>6</v>
      </c>
    </row>
    <row r="324" spans="1:5" ht="38.25" x14ac:dyDescent="0.25">
      <c r="A324" s="19" t="s">
        <v>1684</v>
      </c>
      <c r="B324" s="20" t="s">
        <v>657</v>
      </c>
      <c r="C324" s="19" t="s">
        <v>1685</v>
      </c>
      <c r="D324" s="19" t="s">
        <v>246</v>
      </c>
      <c r="E324" s="19" t="s">
        <v>4</v>
      </c>
    </row>
    <row r="325" spans="1:5" ht="38.25" x14ac:dyDescent="0.25">
      <c r="A325" s="19" t="s">
        <v>143</v>
      </c>
      <c r="B325" s="20" t="s">
        <v>670</v>
      </c>
      <c r="C325" s="19" t="s">
        <v>718</v>
      </c>
      <c r="D325" s="19" t="s">
        <v>247</v>
      </c>
      <c r="E325" s="19" t="s">
        <v>378</v>
      </c>
    </row>
    <row r="326" spans="1:5" ht="25.5" x14ac:dyDescent="0.25">
      <c r="A326" s="19" t="s">
        <v>708</v>
      </c>
      <c r="B326" s="20" t="s">
        <v>670</v>
      </c>
      <c r="C326" s="19" t="s">
        <v>709</v>
      </c>
      <c r="D326" s="19" t="s">
        <v>246</v>
      </c>
      <c r="E326" s="19" t="s">
        <v>6</v>
      </c>
    </row>
    <row r="327" spans="1:5" ht="25.5" x14ac:dyDescent="0.25">
      <c r="A327" s="19" t="s">
        <v>1686</v>
      </c>
      <c r="B327" s="20" t="s">
        <v>657</v>
      </c>
      <c r="C327" s="19" t="s">
        <v>1687</v>
      </c>
      <c r="D327" s="19" t="s">
        <v>246</v>
      </c>
      <c r="E327" s="19" t="s">
        <v>6</v>
      </c>
    </row>
    <row r="328" spans="1:5" ht="25.5" x14ac:dyDescent="0.25">
      <c r="A328" s="19" t="s">
        <v>1688</v>
      </c>
      <c r="B328" s="20" t="s">
        <v>657</v>
      </c>
      <c r="C328" s="19" t="s">
        <v>1689</v>
      </c>
      <c r="D328" s="19" t="s">
        <v>246</v>
      </c>
      <c r="E328" s="19" t="s">
        <v>4</v>
      </c>
    </row>
    <row r="329" spans="1:5" ht="25.5" x14ac:dyDescent="0.25">
      <c r="A329" s="19" t="s">
        <v>1690</v>
      </c>
      <c r="B329" s="20" t="s">
        <v>657</v>
      </c>
      <c r="C329" s="19" t="s">
        <v>1691</v>
      </c>
      <c r="D329" s="19" t="s">
        <v>246</v>
      </c>
      <c r="E329" s="19" t="s">
        <v>96</v>
      </c>
    </row>
    <row r="330" spans="1:5" ht="25.5" x14ac:dyDescent="0.25">
      <c r="A330" s="19" t="s">
        <v>66</v>
      </c>
      <c r="B330" s="20" t="s">
        <v>657</v>
      </c>
      <c r="C330" s="19" t="s">
        <v>67</v>
      </c>
      <c r="D330" s="19" t="s">
        <v>247</v>
      </c>
      <c r="E330" s="19" t="s">
        <v>7</v>
      </c>
    </row>
    <row r="331" spans="1:5" ht="25.5" x14ac:dyDescent="0.25">
      <c r="A331" s="19" t="s">
        <v>714</v>
      </c>
      <c r="B331" s="20" t="s">
        <v>670</v>
      </c>
      <c r="C331" s="19" t="s">
        <v>715</v>
      </c>
      <c r="D331" s="19" t="s">
        <v>247</v>
      </c>
      <c r="E331" s="19" t="s">
        <v>7</v>
      </c>
    </row>
    <row r="332" spans="1:5" ht="25.5" x14ac:dyDescent="0.25">
      <c r="A332" s="19" t="s">
        <v>1692</v>
      </c>
      <c r="B332" s="20" t="s">
        <v>657</v>
      </c>
      <c r="C332" s="19" t="s">
        <v>1693</v>
      </c>
      <c r="D332" s="19" t="s">
        <v>246</v>
      </c>
      <c r="E332" s="19" t="s">
        <v>4</v>
      </c>
    </row>
    <row r="333" spans="1:5" ht="25.5" x14ac:dyDescent="0.25">
      <c r="A333" s="19" t="s">
        <v>1694</v>
      </c>
      <c r="B333" s="20" t="s">
        <v>657</v>
      </c>
      <c r="C333" s="19" t="s">
        <v>1695</v>
      </c>
      <c r="D333" s="19" t="s">
        <v>246</v>
      </c>
      <c r="E333" s="19" t="s">
        <v>4</v>
      </c>
    </row>
    <row r="334" spans="1:5" ht="25.5" x14ac:dyDescent="0.25">
      <c r="A334" s="19" t="s">
        <v>1696</v>
      </c>
      <c r="B334" s="20" t="s">
        <v>657</v>
      </c>
      <c r="C334" s="19" t="s">
        <v>1697</v>
      </c>
      <c r="D334" s="19" t="s">
        <v>246</v>
      </c>
      <c r="E334" s="19" t="s">
        <v>6</v>
      </c>
    </row>
    <row r="335" spans="1:5" ht="25.5" x14ac:dyDescent="0.25">
      <c r="A335" s="19" t="s">
        <v>102</v>
      </c>
      <c r="B335" s="20" t="s">
        <v>1698</v>
      </c>
      <c r="C335" s="19" t="s">
        <v>103</v>
      </c>
      <c r="D335" s="19" t="s">
        <v>246</v>
      </c>
      <c r="E335" s="19" t="s">
        <v>21</v>
      </c>
    </row>
    <row r="336" spans="1:5" ht="25.5" x14ac:dyDescent="0.25">
      <c r="A336" s="19" t="s">
        <v>151</v>
      </c>
      <c r="B336" s="20" t="s">
        <v>657</v>
      </c>
      <c r="C336" s="19" t="s">
        <v>152</v>
      </c>
      <c r="D336" s="19" t="s">
        <v>246</v>
      </c>
      <c r="E336" s="19" t="s">
        <v>21</v>
      </c>
    </row>
    <row r="337" spans="1:5" ht="25.5" x14ac:dyDescent="0.25">
      <c r="A337" s="19" t="s">
        <v>1699</v>
      </c>
      <c r="B337" s="20" t="s">
        <v>657</v>
      </c>
      <c r="C337" s="19" t="s">
        <v>1700</v>
      </c>
      <c r="D337" s="19" t="s">
        <v>246</v>
      </c>
      <c r="E337" s="19" t="s">
        <v>6</v>
      </c>
    </row>
    <row r="338" spans="1:5" ht="25.5" x14ac:dyDescent="0.25">
      <c r="A338" s="19" t="s">
        <v>1701</v>
      </c>
      <c r="B338" s="20" t="s">
        <v>657</v>
      </c>
      <c r="C338" s="19" t="s">
        <v>1702</v>
      </c>
      <c r="D338" s="19" t="s">
        <v>246</v>
      </c>
      <c r="E338" s="19" t="s">
        <v>6</v>
      </c>
    </row>
    <row r="339" spans="1:5" ht="25.5" x14ac:dyDescent="0.25">
      <c r="A339" s="19" t="s">
        <v>1703</v>
      </c>
      <c r="B339" s="20" t="s">
        <v>657</v>
      </c>
      <c r="C339" s="19" t="s">
        <v>1704</v>
      </c>
      <c r="D339" s="19" t="s">
        <v>246</v>
      </c>
      <c r="E339" s="19" t="s">
        <v>6</v>
      </c>
    </row>
    <row r="340" spans="1:5" ht="25.5" x14ac:dyDescent="0.25">
      <c r="A340" s="19" t="s">
        <v>187</v>
      </c>
      <c r="B340" s="20" t="s">
        <v>657</v>
      </c>
      <c r="C340" s="19" t="s">
        <v>188</v>
      </c>
      <c r="D340" s="19" t="s">
        <v>246</v>
      </c>
      <c r="E340" s="19" t="s">
        <v>21</v>
      </c>
    </row>
    <row r="341" spans="1:5" ht="25.5" x14ac:dyDescent="0.25">
      <c r="A341" s="19" t="s">
        <v>1705</v>
      </c>
      <c r="B341" s="20" t="s">
        <v>657</v>
      </c>
      <c r="C341" s="19" t="s">
        <v>1706</v>
      </c>
      <c r="D341" s="19" t="s">
        <v>247</v>
      </c>
      <c r="E341" s="19" t="s">
        <v>7</v>
      </c>
    </row>
    <row r="342" spans="1:5" ht="38.25" x14ac:dyDescent="0.25">
      <c r="A342" s="19" t="s">
        <v>95</v>
      </c>
      <c r="B342" s="20" t="s">
        <v>888</v>
      </c>
      <c r="C342" s="19" t="s">
        <v>595</v>
      </c>
      <c r="D342" s="19" t="s">
        <v>247</v>
      </c>
      <c r="E342" s="19" t="s">
        <v>7</v>
      </c>
    </row>
    <row r="343" spans="1:5" ht="25.5" x14ac:dyDescent="0.25">
      <c r="A343" s="19" t="s">
        <v>771</v>
      </c>
      <c r="B343" s="20" t="s">
        <v>657</v>
      </c>
      <c r="C343" s="19" t="s">
        <v>772</v>
      </c>
      <c r="D343" s="19" t="s">
        <v>247</v>
      </c>
      <c r="E343" s="19" t="s">
        <v>4</v>
      </c>
    </row>
    <row r="344" spans="1:5" ht="76.5" x14ac:dyDescent="0.25">
      <c r="A344" s="19" t="s">
        <v>1707</v>
      </c>
      <c r="B344" s="20" t="s">
        <v>657</v>
      </c>
      <c r="C344" s="19" t="s">
        <v>1708</v>
      </c>
      <c r="D344" s="19" t="s">
        <v>246</v>
      </c>
      <c r="E344" s="19" t="s">
        <v>2</v>
      </c>
    </row>
    <row r="345" spans="1:5" ht="25.5" x14ac:dyDescent="0.25">
      <c r="A345" s="19" t="s">
        <v>1709</v>
      </c>
      <c r="B345" s="20" t="s">
        <v>657</v>
      </c>
      <c r="C345" s="19" t="s">
        <v>1710</v>
      </c>
      <c r="D345" s="19" t="s">
        <v>246</v>
      </c>
      <c r="E345" s="19" t="s">
        <v>7</v>
      </c>
    </row>
    <row r="346" spans="1:5" ht="25.5" x14ac:dyDescent="0.25">
      <c r="A346" s="19" t="s">
        <v>724</v>
      </c>
      <c r="B346" s="20" t="s">
        <v>670</v>
      </c>
      <c r="C346" s="19" t="s">
        <v>725</v>
      </c>
      <c r="D346" s="19" t="s">
        <v>246</v>
      </c>
      <c r="E346" s="19" t="s">
        <v>4</v>
      </c>
    </row>
    <row r="347" spans="1:5" ht="38.25" x14ac:dyDescent="0.25">
      <c r="A347" s="19" t="s">
        <v>1711</v>
      </c>
      <c r="B347" s="20" t="s">
        <v>657</v>
      </c>
      <c r="C347" s="19" t="s">
        <v>1712</v>
      </c>
      <c r="D347" s="19" t="s">
        <v>247</v>
      </c>
      <c r="E347" s="19" t="s">
        <v>4</v>
      </c>
    </row>
    <row r="348" spans="1:5" ht="25.5" x14ac:dyDescent="0.25">
      <c r="A348" s="19" t="s">
        <v>1713</v>
      </c>
      <c r="B348" s="20" t="s">
        <v>657</v>
      </c>
      <c r="C348" s="19" t="s">
        <v>1714</v>
      </c>
      <c r="D348" s="19" t="s">
        <v>246</v>
      </c>
      <c r="E348" s="19" t="s">
        <v>2</v>
      </c>
    </row>
    <row r="349" spans="1:5" ht="38.25" x14ac:dyDescent="0.25">
      <c r="A349" s="19" t="s">
        <v>125</v>
      </c>
      <c r="B349" s="20" t="s">
        <v>670</v>
      </c>
      <c r="C349" s="19" t="s">
        <v>717</v>
      </c>
      <c r="D349" s="19" t="s">
        <v>246</v>
      </c>
      <c r="E349" s="19" t="s">
        <v>21</v>
      </c>
    </row>
    <row r="350" spans="1:5" ht="25.5" x14ac:dyDescent="0.25">
      <c r="A350" s="19" t="s">
        <v>1715</v>
      </c>
      <c r="B350" s="20" t="s">
        <v>657</v>
      </c>
      <c r="C350" s="19" t="s">
        <v>1716</v>
      </c>
      <c r="D350" s="19" t="s">
        <v>247</v>
      </c>
      <c r="E350" s="19" t="s">
        <v>2</v>
      </c>
    </row>
    <row r="351" spans="1:5" ht="25.5" x14ac:dyDescent="0.25">
      <c r="A351" s="19" t="s">
        <v>1717</v>
      </c>
      <c r="B351" s="20" t="s">
        <v>657</v>
      </c>
      <c r="C351" s="19" t="s">
        <v>1718</v>
      </c>
      <c r="D351" s="19" t="s">
        <v>247</v>
      </c>
      <c r="E351" s="19" t="s">
        <v>7</v>
      </c>
    </row>
    <row r="352" spans="1:5" ht="25.5" x14ac:dyDescent="0.25">
      <c r="A352" s="19" t="s">
        <v>1719</v>
      </c>
      <c r="B352" s="20" t="s">
        <v>657</v>
      </c>
      <c r="C352" s="19" t="s">
        <v>1720</v>
      </c>
      <c r="D352" s="19" t="s">
        <v>246</v>
      </c>
      <c r="E352" s="19" t="s">
        <v>4</v>
      </c>
    </row>
    <row r="353" spans="1:5" ht="38.25" x14ac:dyDescent="0.25">
      <c r="A353" s="19" t="s">
        <v>1721</v>
      </c>
      <c r="B353" s="20" t="s">
        <v>657</v>
      </c>
      <c r="C353" s="19" t="s">
        <v>1722</v>
      </c>
      <c r="D353" s="19" t="s">
        <v>247</v>
      </c>
      <c r="E353" s="19" t="s">
        <v>2</v>
      </c>
    </row>
    <row r="354" spans="1:5" ht="25.5" x14ac:dyDescent="0.25">
      <c r="A354" s="19" t="s">
        <v>128</v>
      </c>
      <c r="B354" s="20" t="s">
        <v>670</v>
      </c>
      <c r="C354" s="19" t="s">
        <v>691</v>
      </c>
      <c r="D354" s="19" t="s">
        <v>246</v>
      </c>
      <c r="E354" s="19" t="s">
        <v>2</v>
      </c>
    </row>
    <row r="355" spans="1:5" ht="25.5" x14ac:dyDescent="0.25">
      <c r="A355" s="19" t="s">
        <v>678</v>
      </c>
      <c r="B355" s="20" t="s">
        <v>667</v>
      </c>
      <c r="C355" s="19" t="s">
        <v>679</v>
      </c>
      <c r="D355" s="19" t="s">
        <v>246</v>
      </c>
      <c r="E355" s="19" t="s">
        <v>21</v>
      </c>
    </row>
    <row r="356" spans="1:5" ht="38.25" x14ac:dyDescent="0.25">
      <c r="A356" s="19" t="s">
        <v>199</v>
      </c>
      <c r="B356" s="20" t="s">
        <v>665</v>
      </c>
      <c r="C356" s="19" t="s">
        <v>570</v>
      </c>
      <c r="D356" s="19" t="s">
        <v>246</v>
      </c>
      <c r="E356" s="19" t="s">
        <v>2</v>
      </c>
    </row>
    <row r="357" spans="1:5" ht="25.5" x14ac:dyDescent="0.25">
      <c r="A357" s="19" t="s">
        <v>529</v>
      </c>
      <c r="B357" s="20" t="s">
        <v>1723</v>
      </c>
      <c r="C357" s="19" t="s">
        <v>530</v>
      </c>
      <c r="D357" s="19" t="s">
        <v>246</v>
      </c>
      <c r="E357" s="19" t="s">
        <v>6</v>
      </c>
    </row>
    <row r="358" spans="1:5" ht="25.5" x14ac:dyDescent="0.25">
      <c r="A358" s="19" t="s">
        <v>207</v>
      </c>
      <c r="B358" s="20" t="s">
        <v>668</v>
      </c>
      <c r="C358" s="19" t="s">
        <v>208</v>
      </c>
      <c r="D358" s="19" t="s">
        <v>247</v>
      </c>
      <c r="E358" s="19" t="s">
        <v>7</v>
      </c>
    </row>
    <row r="359" spans="1:5" ht="25.5" x14ac:dyDescent="0.25">
      <c r="A359" s="19" t="s">
        <v>1724</v>
      </c>
      <c r="B359" s="20" t="s">
        <v>657</v>
      </c>
      <c r="C359" s="19" t="s">
        <v>1725</v>
      </c>
      <c r="D359" s="19" t="s">
        <v>246</v>
      </c>
      <c r="E359" s="19" t="s">
        <v>6</v>
      </c>
    </row>
    <row r="360" spans="1:5" ht="25.5" x14ac:dyDescent="0.25">
      <c r="A360" s="19" t="s">
        <v>56</v>
      </c>
      <c r="B360" s="20" t="s">
        <v>1726</v>
      </c>
      <c r="C360" s="19" t="s">
        <v>57</v>
      </c>
      <c r="D360" s="19" t="s">
        <v>247</v>
      </c>
      <c r="E360" s="19" t="s">
        <v>6</v>
      </c>
    </row>
    <row r="361" spans="1:5" ht="25.5" x14ac:dyDescent="0.25">
      <c r="A361" s="19" t="s">
        <v>1727</v>
      </c>
      <c r="B361" s="20" t="s">
        <v>657</v>
      </c>
      <c r="C361" s="19" t="s">
        <v>1728</v>
      </c>
      <c r="D361" s="19" t="s">
        <v>247</v>
      </c>
      <c r="E361" s="19" t="s">
        <v>6</v>
      </c>
    </row>
    <row r="362" spans="1:5" ht="25.5" x14ac:dyDescent="0.25">
      <c r="A362" s="19" t="s">
        <v>548</v>
      </c>
      <c r="B362" s="20" t="s">
        <v>1729</v>
      </c>
      <c r="C362" s="19" t="s">
        <v>549</v>
      </c>
      <c r="D362" s="19" t="s">
        <v>247</v>
      </c>
      <c r="E362" s="19" t="s">
        <v>4</v>
      </c>
    </row>
    <row r="363" spans="1:5" ht="25.5" x14ac:dyDescent="0.25">
      <c r="A363" s="19" t="s">
        <v>1730</v>
      </c>
      <c r="B363" s="20" t="s">
        <v>682</v>
      </c>
      <c r="C363" s="19" t="s">
        <v>1731</v>
      </c>
      <c r="D363" s="19" t="s">
        <v>247</v>
      </c>
      <c r="E363" s="19" t="s">
        <v>2</v>
      </c>
    </row>
    <row r="364" spans="1:5" ht="25.5" x14ac:dyDescent="0.25">
      <c r="A364" s="19" t="s">
        <v>1732</v>
      </c>
      <c r="B364" s="20" t="s">
        <v>682</v>
      </c>
      <c r="C364" s="19" t="s">
        <v>1411</v>
      </c>
      <c r="D364" s="19" t="s">
        <v>247</v>
      </c>
      <c r="E364" s="19" t="s">
        <v>6</v>
      </c>
    </row>
    <row r="365" spans="1:5" ht="25.5" x14ac:dyDescent="0.25">
      <c r="A365" s="19" t="s">
        <v>1733</v>
      </c>
      <c r="B365" s="20" t="s">
        <v>682</v>
      </c>
      <c r="C365" s="19" t="s">
        <v>1734</v>
      </c>
      <c r="D365" s="19" t="s">
        <v>246</v>
      </c>
      <c r="E365" s="19" t="s">
        <v>6</v>
      </c>
    </row>
    <row r="366" spans="1:5" ht="25.5" x14ac:dyDescent="0.25">
      <c r="A366" s="19" t="s">
        <v>1735</v>
      </c>
      <c r="B366" s="20" t="s">
        <v>682</v>
      </c>
      <c r="C366" s="19" t="s">
        <v>1736</v>
      </c>
      <c r="D366" s="19" t="s">
        <v>246</v>
      </c>
      <c r="E366" s="19" t="s">
        <v>4</v>
      </c>
    </row>
    <row r="367" spans="1:5" ht="25.5" x14ac:dyDescent="0.25">
      <c r="A367" s="19" t="s">
        <v>673</v>
      </c>
      <c r="B367" s="20" t="s">
        <v>694</v>
      </c>
      <c r="C367" s="19" t="s">
        <v>1737</v>
      </c>
      <c r="D367" s="19" t="s">
        <v>247</v>
      </c>
      <c r="E367" s="19" t="s">
        <v>4</v>
      </c>
    </row>
    <row r="368" spans="1:5" ht="25.5" x14ac:dyDescent="0.25">
      <c r="A368" s="19" t="s">
        <v>131</v>
      </c>
      <c r="B368" s="20" t="s">
        <v>694</v>
      </c>
      <c r="C368" s="19" t="s">
        <v>132</v>
      </c>
      <c r="D368" s="19" t="s">
        <v>246</v>
      </c>
      <c r="E368" s="19" t="s">
        <v>21</v>
      </c>
    </row>
    <row r="369" spans="1:5" ht="25.5" x14ac:dyDescent="0.25">
      <c r="A369" s="19" t="s">
        <v>1738</v>
      </c>
      <c r="B369" s="20" t="s">
        <v>682</v>
      </c>
      <c r="C369" s="19" t="s">
        <v>1739</v>
      </c>
      <c r="D369" s="19" t="s">
        <v>246</v>
      </c>
      <c r="E369" s="19" t="s">
        <v>6</v>
      </c>
    </row>
    <row r="370" spans="1:5" ht="25.5" x14ac:dyDescent="0.25">
      <c r="A370" s="19" t="s">
        <v>703</v>
      </c>
      <c r="B370" s="20" t="s">
        <v>699</v>
      </c>
      <c r="C370" s="19" t="s">
        <v>704</v>
      </c>
      <c r="D370" s="19" t="s">
        <v>246</v>
      </c>
      <c r="E370" s="19" t="s">
        <v>7</v>
      </c>
    </row>
    <row r="371" spans="1:5" ht="25.5" x14ac:dyDescent="0.25">
      <c r="A371" s="19" t="s">
        <v>1740</v>
      </c>
      <c r="B371" s="20" t="s">
        <v>682</v>
      </c>
      <c r="C371" s="19" t="s">
        <v>1741</v>
      </c>
      <c r="D371" s="19" t="s">
        <v>246</v>
      </c>
      <c r="E371" s="19" t="s">
        <v>7</v>
      </c>
    </row>
    <row r="372" spans="1:5" ht="25.5" x14ac:dyDescent="0.25">
      <c r="A372" s="19" t="s">
        <v>1742</v>
      </c>
      <c r="B372" s="20" t="s">
        <v>682</v>
      </c>
      <c r="C372" s="19" t="s">
        <v>1743</v>
      </c>
      <c r="D372" s="19" t="s">
        <v>246</v>
      </c>
      <c r="E372" s="19" t="s">
        <v>7</v>
      </c>
    </row>
    <row r="373" spans="1:5" ht="25.5" x14ac:dyDescent="0.25">
      <c r="A373" s="19" t="s">
        <v>174</v>
      </c>
      <c r="B373" s="20" t="s">
        <v>690</v>
      </c>
      <c r="C373" s="19" t="s">
        <v>1744</v>
      </c>
      <c r="D373" s="19" t="s">
        <v>246</v>
      </c>
      <c r="E373" s="19" t="s">
        <v>3</v>
      </c>
    </row>
    <row r="374" spans="1:5" ht="25.5" x14ac:dyDescent="0.25">
      <c r="A374" s="19" t="s">
        <v>80</v>
      </c>
      <c r="B374" s="20" t="s">
        <v>699</v>
      </c>
      <c r="C374" s="19" t="s">
        <v>81</v>
      </c>
      <c r="D374" s="19" t="s">
        <v>246</v>
      </c>
      <c r="E374" s="19" t="s">
        <v>21</v>
      </c>
    </row>
    <row r="375" spans="1:5" ht="38.25" x14ac:dyDescent="0.25">
      <c r="A375" s="19" t="s">
        <v>1745</v>
      </c>
      <c r="B375" s="20" t="s">
        <v>682</v>
      </c>
      <c r="C375" s="19" t="s">
        <v>1746</v>
      </c>
      <c r="D375" s="19" t="s">
        <v>247</v>
      </c>
      <c r="E375" s="19" t="s">
        <v>6</v>
      </c>
    </row>
    <row r="376" spans="1:5" ht="38.25" x14ac:dyDescent="0.25">
      <c r="A376" s="19" t="s">
        <v>661</v>
      </c>
      <c r="B376" s="20" t="s">
        <v>694</v>
      </c>
      <c r="C376" s="19" t="s">
        <v>662</v>
      </c>
      <c r="D376" s="19" t="s">
        <v>246</v>
      </c>
      <c r="E376" s="19" t="s">
        <v>6</v>
      </c>
    </row>
    <row r="377" spans="1:5" ht="25.5" x14ac:dyDescent="0.25">
      <c r="A377" s="19" t="s">
        <v>1747</v>
      </c>
      <c r="B377" s="20" t="s">
        <v>682</v>
      </c>
      <c r="C377" s="19" t="s">
        <v>1748</v>
      </c>
      <c r="D377" s="19" t="s">
        <v>247</v>
      </c>
      <c r="E377" s="19" t="s">
        <v>6</v>
      </c>
    </row>
    <row r="378" spans="1:5" ht="25.5" x14ac:dyDescent="0.25">
      <c r="A378" s="19" t="s">
        <v>1749</v>
      </c>
      <c r="B378" s="20" t="s">
        <v>682</v>
      </c>
      <c r="C378" s="19" t="s">
        <v>1750</v>
      </c>
      <c r="D378" s="19" t="s">
        <v>246</v>
      </c>
      <c r="E378" s="19" t="s">
        <v>4</v>
      </c>
    </row>
    <row r="379" spans="1:5" ht="25.5" x14ac:dyDescent="0.25">
      <c r="A379" s="19" t="s">
        <v>1751</v>
      </c>
      <c r="B379" s="20" t="s">
        <v>682</v>
      </c>
      <c r="C379" s="19" t="s">
        <v>1752</v>
      </c>
      <c r="D379" s="19" t="s">
        <v>247</v>
      </c>
      <c r="E379" s="19" t="s">
        <v>4</v>
      </c>
    </row>
    <row r="380" spans="1:5" ht="25.5" x14ac:dyDescent="0.25">
      <c r="A380" s="19" t="s">
        <v>1753</v>
      </c>
      <c r="B380" s="20" t="s">
        <v>682</v>
      </c>
      <c r="C380" s="19" t="s">
        <v>1754</v>
      </c>
      <c r="D380" s="19" t="s">
        <v>246</v>
      </c>
      <c r="E380" s="19" t="s">
        <v>4</v>
      </c>
    </row>
    <row r="381" spans="1:5" ht="25.5" x14ac:dyDescent="0.25">
      <c r="A381" s="19" t="s">
        <v>769</v>
      </c>
      <c r="B381" s="20" t="s">
        <v>682</v>
      </c>
      <c r="C381" s="19" t="s">
        <v>770</v>
      </c>
      <c r="D381" s="19" t="s">
        <v>246</v>
      </c>
      <c r="E381" s="19" t="s">
        <v>4</v>
      </c>
    </row>
    <row r="382" spans="1:5" ht="25.5" x14ac:dyDescent="0.25">
      <c r="A382" s="19" t="s">
        <v>1755</v>
      </c>
      <c r="B382" s="20" t="s">
        <v>682</v>
      </c>
      <c r="C382" s="19" t="s">
        <v>1756</v>
      </c>
      <c r="D382" s="19" t="s">
        <v>246</v>
      </c>
      <c r="E382" s="19" t="s">
        <v>3</v>
      </c>
    </row>
    <row r="383" spans="1:5" ht="25.5" x14ac:dyDescent="0.25">
      <c r="A383" s="19" t="s">
        <v>1757</v>
      </c>
      <c r="B383" s="20" t="s">
        <v>682</v>
      </c>
      <c r="C383" s="19" t="s">
        <v>1758</v>
      </c>
      <c r="D383" s="19" t="s">
        <v>246</v>
      </c>
      <c r="E383" s="19" t="s">
        <v>2</v>
      </c>
    </row>
    <row r="384" spans="1:5" ht="25.5" x14ac:dyDescent="0.25">
      <c r="A384" s="19" t="s">
        <v>1759</v>
      </c>
      <c r="B384" s="20" t="s">
        <v>682</v>
      </c>
      <c r="C384" s="19" t="s">
        <v>1760</v>
      </c>
      <c r="D384" s="19" t="s">
        <v>246</v>
      </c>
      <c r="E384" s="19" t="s">
        <v>6</v>
      </c>
    </row>
    <row r="385" spans="1:5" ht="38.25" x14ac:dyDescent="0.25">
      <c r="A385" s="19" t="s">
        <v>1761</v>
      </c>
      <c r="B385" s="20" t="s">
        <v>682</v>
      </c>
      <c r="C385" s="19" t="s">
        <v>1762</v>
      </c>
      <c r="D385" s="19" t="s">
        <v>247</v>
      </c>
      <c r="E385" s="19" t="s">
        <v>6</v>
      </c>
    </row>
    <row r="386" spans="1:5" ht="25.5" x14ac:dyDescent="0.25">
      <c r="A386" s="19" t="s">
        <v>1763</v>
      </c>
      <c r="B386" s="20" t="s">
        <v>682</v>
      </c>
      <c r="C386" s="19" t="s">
        <v>1764</v>
      </c>
      <c r="D386" s="19" t="s">
        <v>247</v>
      </c>
      <c r="E386" s="19" t="s">
        <v>6</v>
      </c>
    </row>
    <row r="387" spans="1:5" ht="25.5" x14ac:dyDescent="0.25">
      <c r="A387" s="19" t="s">
        <v>1765</v>
      </c>
      <c r="B387" s="20" t="s">
        <v>682</v>
      </c>
      <c r="C387" s="19" t="s">
        <v>1766</v>
      </c>
      <c r="D387" s="19" t="s">
        <v>246</v>
      </c>
      <c r="E387" s="19" t="s">
        <v>6</v>
      </c>
    </row>
    <row r="388" spans="1:5" ht="25.5" x14ac:dyDescent="0.25">
      <c r="A388" s="19" t="s">
        <v>1767</v>
      </c>
      <c r="B388" s="20" t="s">
        <v>682</v>
      </c>
      <c r="C388" s="19" t="s">
        <v>1768</v>
      </c>
      <c r="D388" s="19" t="s">
        <v>246</v>
      </c>
      <c r="E388" s="19" t="s">
        <v>4</v>
      </c>
    </row>
    <row r="389" spans="1:5" ht="25.5" x14ac:dyDescent="0.25">
      <c r="A389" s="19" t="s">
        <v>1769</v>
      </c>
      <c r="B389" s="20" t="s">
        <v>682</v>
      </c>
      <c r="C389" s="19" t="s">
        <v>1770</v>
      </c>
      <c r="D389" s="19" t="s">
        <v>247</v>
      </c>
      <c r="E389" s="19" t="s">
        <v>4</v>
      </c>
    </row>
    <row r="390" spans="1:5" ht="25.5" x14ac:dyDescent="0.25">
      <c r="A390" s="19" t="s">
        <v>1771</v>
      </c>
      <c r="B390" s="20" t="s">
        <v>682</v>
      </c>
      <c r="C390" s="19" t="s">
        <v>1772</v>
      </c>
      <c r="D390" s="19" t="s">
        <v>246</v>
      </c>
      <c r="E390" s="19" t="s">
        <v>3</v>
      </c>
    </row>
    <row r="391" spans="1:5" ht="25.5" x14ac:dyDescent="0.25">
      <c r="A391" s="19" t="s">
        <v>1773</v>
      </c>
      <c r="B391" s="20" t="s">
        <v>682</v>
      </c>
      <c r="C391" s="19" t="s">
        <v>1774</v>
      </c>
      <c r="D391" s="19" t="s">
        <v>246</v>
      </c>
      <c r="E391" s="19" t="s">
        <v>2</v>
      </c>
    </row>
    <row r="392" spans="1:5" ht="25.5" x14ac:dyDescent="0.25">
      <c r="A392" s="19" t="s">
        <v>1775</v>
      </c>
      <c r="B392" s="20" t="s">
        <v>682</v>
      </c>
      <c r="C392" s="19" t="s">
        <v>1776</v>
      </c>
      <c r="D392" s="19" t="s">
        <v>247</v>
      </c>
      <c r="E392" s="19" t="s">
        <v>2</v>
      </c>
    </row>
    <row r="393" spans="1:5" ht="25.5" x14ac:dyDescent="0.25">
      <c r="A393" s="19" t="s">
        <v>1777</v>
      </c>
      <c r="B393" s="20" t="s">
        <v>682</v>
      </c>
      <c r="C393" s="19" t="s">
        <v>1778</v>
      </c>
      <c r="D393" s="19" t="s">
        <v>246</v>
      </c>
      <c r="E393" s="19" t="s">
        <v>2</v>
      </c>
    </row>
    <row r="394" spans="1:5" ht="25.5" x14ac:dyDescent="0.25">
      <c r="A394" s="19" t="s">
        <v>1779</v>
      </c>
      <c r="B394" s="20" t="s">
        <v>682</v>
      </c>
      <c r="C394" s="19" t="s">
        <v>1780</v>
      </c>
      <c r="D394" s="19" t="s">
        <v>246</v>
      </c>
      <c r="E394" s="19" t="s">
        <v>21</v>
      </c>
    </row>
    <row r="395" spans="1:5" ht="38.25" x14ac:dyDescent="0.25">
      <c r="A395" s="19" t="s">
        <v>113</v>
      </c>
      <c r="B395" s="20" t="s">
        <v>699</v>
      </c>
      <c r="C395" s="19" t="s">
        <v>707</v>
      </c>
      <c r="D395" s="19" t="s">
        <v>246</v>
      </c>
      <c r="E395" s="19" t="s">
        <v>21</v>
      </c>
    </row>
    <row r="396" spans="1:5" ht="25.5" x14ac:dyDescent="0.25">
      <c r="A396" s="19" t="s">
        <v>120</v>
      </c>
      <c r="B396" s="20" t="s">
        <v>699</v>
      </c>
      <c r="C396" s="19" t="s">
        <v>121</v>
      </c>
      <c r="D396" s="19" t="s">
        <v>246</v>
      </c>
      <c r="E396" s="19" t="s">
        <v>21</v>
      </c>
    </row>
    <row r="397" spans="1:5" ht="25.5" x14ac:dyDescent="0.25">
      <c r="A397" s="19" t="s">
        <v>123</v>
      </c>
      <c r="B397" s="20" t="s">
        <v>682</v>
      </c>
      <c r="C397" s="19" t="s">
        <v>124</v>
      </c>
      <c r="D397" s="19" t="s">
        <v>246</v>
      </c>
      <c r="E397" s="19" t="s">
        <v>21</v>
      </c>
    </row>
    <row r="398" spans="1:5" ht="38.25" x14ac:dyDescent="0.25">
      <c r="A398" s="19" t="s">
        <v>109</v>
      </c>
      <c r="B398" s="20" t="s">
        <v>682</v>
      </c>
      <c r="C398" s="19" t="s">
        <v>777</v>
      </c>
      <c r="D398" s="19" t="s">
        <v>246</v>
      </c>
      <c r="E398" s="19" t="s">
        <v>2</v>
      </c>
    </row>
    <row r="399" spans="1:5" ht="25.5" x14ac:dyDescent="0.25">
      <c r="A399" s="19" t="s">
        <v>712</v>
      </c>
      <c r="B399" s="20" t="s">
        <v>699</v>
      </c>
      <c r="C399" s="19" t="s">
        <v>713</v>
      </c>
      <c r="D399" s="19" t="s">
        <v>246</v>
      </c>
      <c r="E399" s="19" t="s">
        <v>2</v>
      </c>
    </row>
    <row r="400" spans="1:5" ht="38.25" x14ac:dyDescent="0.25">
      <c r="A400" s="19" t="s">
        <v>474</v>
      </c>
      <c r="B400" s="20" t="s">
        <v>1781</v>
      </c>
      <c r="C400" s="19" t="s">
        <v>475</v>
      </c>
      <c r="D400" s="19" t="s">
        <v>247</v>
      </c>
      <c r="E400" s="19" t="s">
        <v>6</v>
      </c>
    </row>
    <row r="401" spans="1:5" ht="25.5" x14ac:dyDescent="0.25">
      <c r="A401" s="19" t="s">
        <v>60</v>
      </c>
      <c r="B401" s="20" t="s">
        <v>716</v>
      </c>
      <c r="C401" s="19" t="s">
        <v>604</v>
      </c>
      <c r="D401" s="19" t="s">
        <v>247</v>
      </c>
      <c r="E401" s="19" t="s">
        <v>7</v>
      </c>
    </row>
    <row r="402" spans="1:5" ht="25.5" x14ac:dyDescent="0.25">
      <c r="A402" s="19" t="s">
        <v>1782</v>
      </c>
      <c r="B402" s="20" t="s">
        <v>682</v>
      </c>
      <c r="C402" s="19" t="s">
        <v>1783</v>
      </c>
      <c r="D402" s="19" t="s">
        <v>247</v>
      </c>
      <c r="E402" s="19" t="s">
        <v>4</v>
      </c>
    </row>
    <row r="403" spans="1:5" ht="25.5" x14ac:dyDescent="0.25">
      <c r="A403" s="19" t="s">
        <v>223</v>
      </c>
      <c r="B403" s="20" t="s">
        <v>699</v>
      </c>
      <c r="C403" s="19" t="s">
        <v>224</v>
      </c>
      <c r="D403" s="19" t="s">
        <v>246</v>
      </c>
      <c r="E403" s="19" t="s">
        <v>21</v>
      </c>
    </row>
    <row r="404" spans="1:5" ht="25.5" x14ac:dyDescent="0.25">
      <c r="A404" s="19" t="s">
        <v>526</v>
      </c>
      <c r="B404" s="20" t="s">
        <v>1784</v>
      </c>
      <c r="C404" s="19" t="s">
        <v>528</v>
      </c>
      <c r="D404" s="19" t="s">
        <v>246</v>
      </c>
      <c r="E404" s="19" t="s">
        <v>2</v>
      </c>
    </row>
    <row r="405" spans="1:5" ht="25.5" x14ac:dyDescent="0.25">
      <c r="A405" s="19" t="s">
        <v>1785</v>
      </c>
      <c r="B405" s="20" t="s">
        <v>682</v>
      </c>
      <c r="C405" s="19" t="s">
        <v>1786</v>
      </c>
      <c r="D405" s="19" t="s">
        <v>246</v>
      </c>
      <c r="E405" s="19" t="s">
        <v>2</v>
      </c>
    </row>
    <row r="406" spans="1:5" ht="25.5" x14ac:dyDescent="0.25">
      <c r="A406" s="19" t="s">
        <v>1787</v>
      </c>
      <c r="B406" s="20" t="s">
        <v>682</v>
      </c>
      <c r="C406" s="19" t="s">
        <v>1788</v>
      </c>
      <c r="D406" s="19" t="s">
        <v>246</v>
      </c>
      <c r="E406" s="19" t="s">
        <v>6</v>
      </c>
    </row>
    <row r="407" spans="1:5" ht="25.5" x14ac:dyDescent="0.25">
      <c r="A407" s="19" t="s">
        <v>1789</v>
      </c>
      <c r="B407" s="20" t="s">
        <v>682</v>
      </c>
      <c r="C407" s="19" t="s">
        <v>1790</v>
      </c>
      <c r="D407" s="19" t="s">
        <v>246</v>
      </c>
      <c r="E407" s="19" t="s">
        <v>7</v>
      </c>
    </row>
    <row r="408" spans="1:5" ht="25.5" x14ac:dyDescent="0.25">
      <c r="A408" s="19" t="s">
        <v>1791</v>
      </c>
      <c r="B408" s="20" t="s">
        <v>682</v>
      </c>
      <c r="C408" s="19" t="s">
        <v>1792</v>
      </c>
      <c r="D408" s="19" t="s">
        <v>246</v>
      </c>
      <c r="E408" s="19" t="s">
        <v>7</v>
      </c>
    </row>
    <row r="409" spans="1:5" ht="51" x14ac:dyDescent="0.25">
      <c r="A409" s="19" t="s">
        <v>1793</v>
      </c>
      <c r="B409" s="20" t="s">
        <v>682</v>
      </c>
      <c r="C409" s="19" t="s">
        <v>1794</v>
      </c>
      <c r="D409" s="19" t="s">
        <v>247</v>
      </c>
      <c r="E409" s="19" t="s">
        <v>7</v>
      </c>
    </row>
    <row r="410" spans="1:5" ht="25.5" x14ac:dyDescent="0.25">
      <c r="A410" s="19" t="s">
        <v>209</v>
      </c>
      <c r="B410" s="20" t="s">
        <v>683</v>
      </c>
      <c r="C410" s="19" t="s">
        <v>641</v>
      </c>
      <c r="D410" s="19" t="s">
        <v>246</v>
      </c>
      <c r="E410" s="19" t="s">
        <v>7</v>
      </c>
    </row>
    <row r="411" spans="1:5" ht="25.5" x14ac:dyDescent="0.25">
      <c r="A411" s="19" t="s">
        <v>758</v>
      </c>
      <c r="B411" s="20" t="s">
        <v>682</v>
      </c>
      <c r="C411" s="19" t="s">
        <v>759</v>
      </c>
      <c r="D411" s="19" t="s">
        <v>246</v>
      </c>
      <c r="E411" s="19" t="s">
        <v>4</v>
      </c>
    </row>
    <row r="412" spans="1:5" ht="25.5" x14ac:dyDescent="0.25">
      <c r="A412" s="19" t="s">
        <v>1795</v>
      </c>
      <c r="B412" s="20" t="s">
        <v>682</v>
      </c>
      <c r="C412" s="19" t="s">
        <v>1796</v>
      </c>
      <c r="D412" s="19" t="s">
        <v>246</v>
      </c>
      <c r="E412" s="19" t="s">
        <v>4</v>
      </c>
    </row>
    <row r="413" spans="1:5" ht="25.5" x14ac:dyDescent="0.25">
      <c r="A413" s="19" t="s">
        <v>696</v>
      </c>
      <c r="B413" s="20" t="s">
        <v>699</v>
      </c>
      <c r="C413" s="19" t="s">
        <v>697</v>
      </c>
      <c r="D413" s="19" t="s">
        <v>246</v>
      </c>
      <c r="E413" s="19" t="s">
        <v>4</v>
      </c>
    </row>
    <row r="414" spans="1:5" ht="25.5" x14ac:dyDescent="0.25">
      <c r="A414" s="19" t="s">
        <v>1797</v>
      </c>
      <c r="B414" s="20" t="s">
        <v>682</v>
      </c>
      <c r="C414" s="19" t="s">
        <v>1798</v>
      </c>
      <c r="D414" s="19" t="s">
        <v>246</v>
      </c>
      <c r="E414" s="19" t="s">
        <v>6</v>
      </c>
    </row>
    <row r="415" spans="1:5" ht="25.5" x14ac:dyDescent="0.25">
      <c r="A415" s="19" t="s">
        <v>1799</v>
      </c>
      <c r="B415" s="20" t="s">
        <v>682</v>
      </c>
      <c r="C415" s="19" t="s">
        <v>1728</v>
      </c>
      <c r="D415" s="19" t="s">
        <v>247</v>
      </c>
      <c r="E415" s="19" t="s">
        <v>6</v>
      </c>
    </row>
    <row r="416" spans="1:5" ht="25.5" x14ac:dyDescent="0.25">
      <c r="A416" s="19" t="s">
        <v>1800</v>
      </c>
      <c r="B416" s="20" t="s">
        <v>682</v>
      </c>
      <c r="C416" s="19" t="s">
        <v>1801</v>
      </c>
      <c r="D416" s="19" t="s">
        <v>246</v>
      </c>
      <c r="E416" s="19" t="s">
        <v>7</v>
      </c>
    </row>
    <row r="417" spans="1:5" ht="51" x14ac:dyDescent="0.25">
      <c r="A417" s="19" t="s">
        <v>1802</v>
      </c>
      <c r="B417" s="20" t="s">
        <v>682</v>
      </c>
      <c r="C417" s="19" t="s">
        <v>1803</v>
      </c>
      <c r="D417" s="19" t="s">
        <v>246</v>
      </c>
      <c r="E417" s="19" t="s">
        <v>4</v>
      </c>
    </row>
    <row r="418" spans="1:5" ht="25.5" x14ac:dyDescent="0.25">
      <c r="A418" s="19" t="s">
        <v>719</v>
      </c>
      <c r="B418" s="20" t="s">
        <v>699</v>
      </c>
      <c r="C418" s="19" t="s">
        <v>720</v>
      </c>
      <c r="D418" s="19" t="s">
        <v>246</v>
      </c>
      <c r="E418" s="19" t="s">
        <v>4</v>
      </c>
    </row>
    <row r="419" spans="1:5" ht="38.25" x14ac:dyDescent="0.25">
      <c r="A419" s="19" t="s">
        <v>1804</v>
      </c>
      <c r="B419" s="20" t="s">
        <v>682</v>
      </c>
      <c r="C419" s="19" t="s">
        <v>1805</v>
      </c>
      <c r="D419" s="19" t="s">
        <v>246</v>
      </c>
      <c r="E419" s="19" t="s">
        <v>4</v>
      </c>
    </row>
    <row r="420" spans="1:5" ht="25.5" x14ac:dyDescent="0.25">
      <c r="A420" s="19" t="s">
        <v>1806</v>
      </c>
      <c r="B420" s="20" t="s">
        <v>682</v>
      </c>
      <c r="C420" s="19" t="s">
        <v>1807</v>
      </c>
      <c r="D420" s="19" t="s">
        <v>246</v>
      </c>
      <c r="E420" s="19" t="s">
        <v>96</v>
      </c>
    </row>
    <row r="421" spans="1:5" ht="25.5" x14ac:dyDescent="0.25">
      <c r="A421" s="19" t="s">
        <v>762</v>
      </c>
      <c r="B421" s="20" t="s">
        <v>682</v>
      </c>
      <c r="C421" s="19" t="s">
        <v>763</v>
      </c>
      <c r="D421" s="19" t="s">
        <v>247</v>
      </c>
      <c r="E421" s="19" t="s">
        <v>2</v>
      </c>
    </row>
    <row r="422" spans="1:5" ht="25.5" x14ac:dyDescent="0.25">
      <c r="A422" s="19" t="s">
        <v>764</v>
      </c>
      <c r="B422" s="20" t="s">
        <v>682</v>
      </c>
      <c r="C422" s="19" t="s">
        <v>765</v>
      </c>
      <c r="D422" s="19" t="s">
        <v>246</v>
      </c>
      <c r="E422" s="19" t="s">
        <v>21</v>
      </c>
    </row>
    <row r="423" spans="1:5" ht="25.5" x14ac:dyDescent="0.25">
      <c r="A423" s="19" t="s">
        <v>170</v>
      </c>
      <c r="B423" s="20" t="s">
        <v>682</v>
      </c>
      <c r="C423" s="19" t="s">
        <v>171</v>
      </c>
      <c r="D423" s="19" t="s">
        <v>246</v>
      </c>
      <c r="E423" s="19" t="s">
        <v>21</v>
      </c>
    </row>
    <row r="424" spans="1:5" ht="25.5" x14ac:dyDescent="0.25">
      <c r="A424" s="19" t="s">
        <v>1808</v>
      </c>
      <c r="B424" s="20" t="s">
        <v>682</v>
      </c>
      <c r="C424" s="19" t="s">
        <v>1809</v>
      </c>
      <c r="D424" s="19" t="s">
        <v>247</v>
      </c>
      <c r="E424" s="19" t="s">
        <v>6</v>
      </c>
    </row>
    <row r="425" spans="1:5" ht="25.5" x14ac:dyDescent="0.25">
      <c r="A425" s="19" t="s">
        <v>562</v>
      </c>
      <c r="B425" s="20" t="s">
        <v>1810</v>
      </c>
      <c r="C425" s="19" t="s">
        <v>563</v>
      </c>
      <c r="D425" s="19" t="s">
        <v>247</v>
      </c>
      <c r="E425" s="19" t="s">
        <v>4</v>
      </c>
    </row>
    <row r="426" spans="1:5" ht="51" x14ac:dyDescent="0.25">
      <c r="A426" s="19" t="s">
        <v>221</v>
      </c>
      <c r="B426" s="20" t="s">
        <v>699</v>
      </c>
      <c r="C426" s="19" t="s">
        <v>721</v>
      </c>
      <c r="D426" s="19" t="s">
        <v>246</v>
      </c>
      <c r="E426" s="19" t="s">
        <v>4</v>
      </c>
    </row>
    <row r="427" spans="1:5" ht="51" x14ac:dyDescent="0.25">
      <c r="A427" s="19" t="s">
        <v>186</v>
      </c>
      <c r="B427" s="20" t="s">
        <v>699</v>
      </c>
      <c r="C427" s="19" t="s">
        <v>721</v>
      </c>
      <c r="D427" s="19" t="s">
        <v>246</v>
      </c>
      <c r="E427" s="19" t="s">
        <v>4</v>
      </c>
    </row>
    <row r="428" spans="1:5" ht="25.5" x14ac:dyDescent="0.25">
      <c r="A428" s="19" t="s">
        <v>1811</v>
      </c>
      <c r="B428" s="20" t="s">
        <v>682</v>
      </c>
      <c r="C428" s="19" t="s">
        <v>1812</v>
      </c>
      <c r="D428" s="19" t="s">
        <v>246</v>
      </c>
      <c r="E428" s="19" t="s">
        <v>3</v>
      </c>
    </row>
    <row r="429" spans="1:5" ht="38.25" x14ac:dyDescent="0.25">
      <c r="A429" s="19" t="s">
        <v>180</v>
      </c>
      <c r="B429" s="20" t="s">
        <v>699</v>
      </c>
      <c r="C429" s="19" t="s">
        <v>739</v>
      </c>
      <c r="D429" s="19" t="s">
        <v>246</v>
      </c>
      <c r="E429" s="19" t="s">
        <v>3</v>
      </c>
    </row>
    <row r="430" spans="1:5" ht="25.5" x14ac:dyDescent="0.25">
      <c r="A430" s="19" t="s">
        <v>1813</v>
      </c>
      <c r="B430" s="20" t="s">
        <v>682</v>
      </c>
      <c r="C430" s="19" t="s">
        <v>1814</v>
      </c>
      <c r="D430" s="19" t="s">
        <v>246</v>
      </c>
      <c r="E430" s="19" t="s">
        <v>21</v>
      </c>
    </row>
    <row r="431" spans="1:5" ht="25.5" x14ac:dyDescent="0.25">
      <c r="A431" s="19" t="s">
        <v>148</v>
      </c>
      <c r="B431" s="20" t="s">
        <v>682</v>
      </c>
      <c r="C431" s="19" t="s">
        <v>149</v>
      </c>
      <c r="D431" s="19" t="s">
        <v>246</v>
      </c>
      <c r="E431" s="19" t="s">
        <v>21</v>
      </c>
    </row>
    <row r="432" spans="1:5" ht="25.5" x14ac:dyDescent="0.25">
      <c r="A432" s="19" t="s">
        <v>1815</v>
      </c>
      <c r="B432" s="20" t="s">
        <v>682</v>
      </c>
      <c r="C432" s="19" t="s">
        <v>1816</v>
      </c>
      <c r="D432" s="19" t="s">
        <v>246</v>
      </c>
      <c r="E432" s="19" t="s">
        <v>6</v>
      </c>
    </row>
    <row r="433" spans="1:5" ht="25.5" x14ac:dyDescent="0.25">
      <c r="A433" s="19" t="s">
        <v>1817</v>
      </c>
      <c r="B433" s="20" t="s">
        <v>682</v>
      </c>
      <c r="C433" s="19" t="s">
        <v>1818</v>
      </c>
      <c r="D433" s="19" t="s">
        <v>246</v>
      </c>
      <c r="E433" s="19" t="s">
        <v>6</v>
      </c>
    </row>
    <row r="434" spans="1:5" ht="25.5" x14ac:dyDescent="0.25">
      <c r="A434" s="19" t="s">
        <v>782</v>
      </c>
      <c r="B434" s="20" t="s">
        <v>682</v>
      </c>
      <c r="C434" s="19" t="s">
        <v>783</v>
      </c>
      <c r="D434" s="19" t="s">
        <v>246</v>
      </c>
      <c r="E434" s="19" t="s">
        <v>7</v>
      </c>
    </row>
    <row r="435" spans="1:5" ht="25.5" x14ac:dyDescent="0.25">
      <c r="A435" s="19" t="s">
        <v>1819</v>
      </c>
      <c r="B435" s="20" t="s">
        <v>682</v>
      </c>
      <c r="C435" s="19" t="s">
        <v>1820</v>
      </c>
      <c r="D435" s="19" t="s">
        <v>246</v>
      </c>
      <c r="E435" s="19" t="s">
        <v>7</v>
      </c>
    </row>
    <row r="436" spans="1:5" ht="25.5" x14ac:dyDescent="0.25">
      <c r="A436" s="19" t="s">
        <v>1821</v>
      </c>
      <c r="B436" s="20" t="s">
        <v>682</v>
      </c>
      <c r="C436" s="19" t="s">
        <v>1822</v>
      </c>
      <c r="D436" s="19" t="s">
        <v>246</v>
      </c>
      <c r="E436" s="19" t="s">
        <v>7</v>
      </c>
    </row>
    <row r="437" spans="1:5" ht="25.5" x14ac:dyDescent="0.25">
      <c r="A437" s="19" t="s">
        <v>1823</v>
      </c>
      <c r="B437" s="20" t="s">
        <v>682</v>
      </c>
      <c r="C437" s="19" t="s">
        <v>1824</v>
      </c>
      <c r="D437" s="19" t="s">
        <v>246</v>
      </c>
      <c r="E437" s="19" t="s">
        <v>4</v>
      </c>
    </row>
    <row r="438" spans="1:5" ht="25.5" x14ac:dyDescent="0.25">
      <c r="A438" s="19" t="s">
        <v>1825</v>
      </c>
      <c r="B438" s="20" t="s">
        <v>682</v>
      </c>
      <c r="C438" s="19" t="s">
        <v>1826</v>
      </c>
      <c r="D438" s="19" t="s">
        <v>246</v>
      </c>
      <c r="E438" s="19" t="s">
        <v>4</v>
      </c>
    </row>
    <row r="439" spans="1:5" ht="25.5" x14ac:dyDescent="0.25">
      <c r="A439" s="19" t="s">
        <v>1827</v>
      </c>
      <c r="B439" s="20" t="s">
        <v>682</v>
      </c>
      <c r="C439" s="19" t="s">
        <v>1828</v>
      </c>
      <c r="D439" s="19" t="s">
        <v>246</v>
      </c>
      <c r="E439" s="19" t="s">
        <v>4</v>
      </c>
    </row>
    <row r="440" spans="1:5" ht="25.5" x14ac:dyDescent="0.25">
      <c r="A440" s="19" t="s">
        <v>1829</v>
      </c>
      <c r="B440" s="20" t="s">
        <v>682</v>
      </c>
      <c r="C440" s="19" t="s">
        <v>1830</v>
      </c>
      <c r="D440" s="19" t="s">
        <v>246</v>
      </c>
      <c r="E440" s="19" t="s">
        <v>4</v>
      </c>
    </row>
    <row r="441" spans="1:5" ht="25.5" x14ac:dyDescent="0.25">
      <c r="A441" s="19" t="s">
        <v>1831</v>
      </c>
      <c r="B441" s="20" t="s">
        <v>682</v>
      </c>
      <c r="C441" s="19" t="s">
        <v>1832</v>
      </c>
      <c r="D441" s="19" t="s">
        <v>246</v>
      </c>
      <c r="E441" s="19" t="s">
        <v>2</v>
      </c>
    </row>
    <row r="442" spans="1:5" ht="25.5" x14ac:dyDescent="0.25">
      <c r="A442" s="19" t="s">
        <v>1833</v>
      </c>
      <c r="B442" s="20" t="s">
        <v>682</v>
      </c>
      <c r="C442" s="19" t="s">
        <v>1834</v>
      </c>
      <c r="D442" s="19" t="s">
        <v>246</v>
      </c>
      <c r="E442" s="19" t="s">
        <v>2</v>
      </c>
    </row>
    <row r="443" spans="1:5" ht="25.5" x14ac:dyDescent="0.25">
      <c r="A443" s="19" t="s">
        <v>144</v>
      </c>
      <c r="B443" s="20" t="s">
        <v>682</v>
      </c>
      <c r="C443" s="19" t="s">
        <v>145</v>
      </c>
      <c r="D443" s="19" t="s">
        <v>246</v>
      </c>
      <c r="E443" s="19" t="s">
        <v>21</v>
      </c>
    </row>
    <row r="444" spans="1:5" ht="25.5" x14ac:dyDescent="0.25">
      <c r="A444" s="19" t="s">
        <v>1835</v>
      </c>
      <c r="B444" s="20" t="s">
        <v>682</v>
      </c>
      <c r="C444" s="19" t="s">
        <v>1836</v>
      </c>
      <c r="D444" s="19" t="s">
        <v>246</v>
      </c>
      <c r="E444" s="19" t="s">
        <v>21</v>
      </c>
    </row>
    <row r="445" spans="1:5" ht="25.5" x14ac:dyDescent="0.25">
      <c r="A445" s="19" t="s">
        <v>674</v>
      </c>
      <c r="B445" s="20" t="s">
        <v>694</v>
      </c>
      <c r="C445" s="19" t="s">
        <v>675</v>
      </c>
      <c r="D445" s="19" t="s">
        <v>246</v>
      </c>
      <c r="E445" s="19" t="s">
        <v>21</v>
      </c>
    </row>
    <row r="446" spans="1:5" ht="25.5" x14ac:dyDescent="0.25">
      <c r="A446" s="19" t="s">
        <v>196</v>
      </c>
      <c r="B446" s="20" t="s">
        <v>682</v>
      </c>
      <c r="C446" s="19" t="s">
        <v>197</v>
      </c>
      <c r="D446" s="19" t="s">
        <v>246</v>
      </c>
      <c r="E446" s="19" t="s">
        <v>21</v>
      </c>
    </row>
    <row r="447" spans="1:5" ht="25.5" x14ac:dyDescent="0.25">
      <c r="A447" s="19" t="s">
        <v>1837</v>
      </c>
      <c r="B447" s="20" t="s">
        <v>682</v>
      </c>
      <c r="C447" s="19" t="s">
        <v>1838</v>
      </c>
      <c r="D447" s="19" t="s">
        <v>246</v>
      </c>
      <c r="E447" s="19" t="s">
        <v>21</v>
      </c>
    </row>
    <row r="448" spans="1:5" ht="25.5" x14ac:dyDescent="0.25">
      <c r="A448" s="19" t="s">
        <v>1839</v>
      </c>
      <c r="B448" s="20" t="s">
        <v>682</v>
      </c>
      <c r="C448" s="19" t="s">
        <v>1840</v>
      </c>
      <c r="D448" s="19" t="s">
        <v>246</v>
      </c>
      <c r="E448" s="19" t="s">
        <v>21</v>
      </c>
    </row>
    <row r="449" spans="1:5" ht="25.5" x14ac:dyDescent="0.25">
      <c r="A449" s="19" t="s">
        <v>129</v>
      </c>
      <c r="B449" s="20" t="s">
        <v>682</v>
      </c>
      <c r="C449" s="19" t="s">
        <v>130</v>
      </c>
      <c r="D449" s="19" t="s">
        <v>246</v>
      </c>
      <c r="E449" s="19" t="s">
        <v>21</v>
      </c>
    </row>
    <row r="450" spans="1:5" ht="25.5" x14ac:dyDescent="0.25">
      <c r="A450" s="19" t="s">
        <v>508</v>
      </c>
      <c r="B450" s="20" t="s">
        <v>1841</v>
      </c>
      <c r="C450" s="19" t="s">
        <v>509</v>
      </c>
      <c r="D450" s="19" t="s">
        <v>246</v>
      </c>
      <c r="E450" s="19" t="s">
        <v>9</v>
      </c>
    </row>
    <row r="451" spans="1:5" ht="25.5" x14ac:dyDescent="0.25">
      <c r="A451" s="19" t="s">
        <v>1842</v>
      </c>
      <c r="B451" s="20" t="s">
        <v>682</v>
      </c>
      <c r="C451" s="19" t="s">
        <v>1843</v>
      </c>
      <c r="D451" s="19" t="s">
        <v>246</v>
      </c>
      <c r="E451" s="19" t="s">
        <v>6</v>
      </c>
    </row>
    <row r="452" spans="1:5" ht="25.5" x14ac:dyDescent="0.25">
      <c r="A452" s="19" t="s">
        <v>1844</v>
      </c>
      <c r="B452" s="20" t="s">
        <v>682</v>
      </c>
      <c r="C452" s="19" t="s">
        <v>1845</v>
      </c>
      <c r="D452" s="19" t="s">
        <v>246</v>
      </c>
      <c r="E452" s="19" t="s">
        <v>6</v>
      </c>
    </row>
    <row r="453" spans="1:5" ht="25.5" x14ac:dyDescent="0.25">
      <c r="A453" s="19" t="s">
        <v>35</v>
      </c>
      <c r="B453" s="20" t="s">
        <v>1846</v>
      </c>
      <c r="C453" s="19" t="s">
        <v>36</v>
      </c>
      <c r="D453" s="19" t="s">
        <v>247</v>
      </c>
      <c r="E453" s="19" t="s">
        <v>7</v>
      </c>
    </row>
    <row r="454" spans="1:5" ht="25.5" x14ac:dyDescent="0.25">
      <c r="A454" s="19" t="s">
        <v>643</v>
      </c>
      <c r="B454" s="20" t="s">
        <v>683</v>
      </c>
      <c r="C454" s="19" t="s">
        <v>1847</v>
      </c>
      <c r="D454" s="19" t="s">
        <v>246</v>
      </c>
      <c r="E454" s="19" t="s">
        <v>4</v>
      </c>
    </row>
    <row r="455" spans="1:5" ht="25.5" x14ac:dyDescent="0.25">
      <c r="A455" s="19" t="s">
        <v>1848</v>
      </c>
      <c r="B455" s="20" t="s">
        <v>682</v>
      </c>
      <c r="C455" s="19" t="s">
        <v>1849</v>
      </c>
      <c r="D455" s="19" t="s">
        <v>246</v>
      </c>
      <c r="E455" s="19" t="s">
        <v>6</v>
      </c>
    </row>
    <row r="456" spans="1:5" ht="25.5" x14ac:dyDescent="0.25">
      <c r="A456" s="19" t="s">
        <v>587</v>
      </c>
      <c r="B456" s="20" t="s">
        <v>1850</v>
      </c>
      <c r="C456" s="19" t="s">
        <v>1851</v>
      </c>
      <c r="D456" s="19" t="s">
        <v>246</v>
      </c>
      <c r="E456" s="19" t="s">
        <v>6</v>
      </c>
    </row>
    <row r="457" spans="1:5" ht="51" x14ac:dyDescent="0.25">
      <c r="A457" s="19" t="s">
        <v>94</v>
      </c>
      <c r="B457" s="20" t="s">
        <v>1852</v>
      </c>
      <c r="C457" s="19" t="s">
        <v>521</v>
      </c>
      <c r="D457" s="19" t="s">
        <v>247</v>
      </c>
      <c r="E457" s="19" t="s">
        <v>4</v>
      </c>
    </row>
    <row r="458" spans="1:5" ht="25.5" x14ac:dyDescent="0.25">
      <c r="A458" s="19" t="s">
        <v>1853</v>
      </c>
      <c r="B458" s="20" t="s">
        <v>682</v>
      </c>
      <c r="C458" s="19" t="s">
        <v>1854</v>
      </c>
      <c r="D458" s="19" t="s">
        <v>246</v>
      </c>
      <c r="E458" s="19" t="s">
        <v>4</v>
      </c>
    </row>
    <row r="459" spans="1:5" ht="25.5" x14ac:dyDescent="0.25">
      <c r="A459" s="19" t="s">
        <v>1855</v>
      </c>
      <c r="B459" s="20" t="s">
        <v>682</v>
      </c>
      <c r="C459" s="19" t="s">
        <v>1856</v>
      </c>
      <c r="D459" s="19" t="s">
        <v>246</v>
      </c>
      <c r="E459" s="19" t="s">
        <v>4</v>
      </c>
    </row>
    <row r="460" spans="1:5" ht="25.5" x14ac:dyDescent="0.25">
      <c r="A460" s="19" t="s">
        <v>1857</v>
      </c>
      <c r="B460" s="20" t="s">
        <v>682</v>
      </c>
      <c r="C460" s="19" t="s">
        <v>1858</v>
      </c>
      <c r="D460" s="19" t="s">
        <v>246</v>
      </c>
      <c r="E460" s="19" t="s">
        <v>3</v>
      </c>
    </row>
    <row r="461" spans="1:5" ht="25.5" x14ac:dyDescent="0.25">
      <c r="A461" s="19" t="s">
        <v>133</v>
      </c>
      <c r="B461" s="20" t="s">
        <v>699</v>
      </c>
      <c r="C461" s="19" t="s">
        <v>134</v>
      </c>
      <c r="D461" s="19" t="s">
        <v>246</v>
      </c>
      <c r="E461" s="19" t="s">
        <v>21</v>
      </c>
    </row>
    <row r="462" spans="1:5" ht="25.5" x14ac:dyDescent="0.25">
      <c r="A462" s="19" t="s">
        <v>116</v>
      </c>
      <c r="B462" s="20" t="s">
        <v>699</v>
      </c>
      <c r="C462" s="19" t="s">
        <v>117</v>
      </c>
      <c r="D462" s="19" t="s">
        <v>246</v>
      </c>
      <c r="E462" s="19" t="s">
        <v>21</v>
      </c>
    </row>
    <row r="463" spans="1:5" ht="25.5" x14ac:dyDescent="0.25">
      <c r="A463" s="19" t="s">
        <v>191</v>
      </c>
      <c r="B463" s="20" t="s">
        <v>682</v>
      </c>
      <c r="C463" s="19" t="s">
        <v>192</v>
      </c>
      <c r="D463" s="19" t="s">
        <v>246</v>
      </c>
      <c r="E463" s="19" t="s">
        <v>21</v>
      </c>
    </row>
    <row r="464" spans="1:5" ht="25.5" x14ac:dyDescent="0.25">
      <c r="A464" s="19" t="s">
        <v>146</v>
      </c>
      <c r="B464" s="20" t="s">
        <v>699</v>
      </c>
      <c r="C464" s="19" t="s">
        <v>147</v>
      </c>
      <c r="D464" s="19" t="s">
        <v>246</v>
      </c>
      <c r="E464" s="19" t="s">
        <v>21</v>
      </c>
    </row>
    <row r="465" spans="1:5" ht="25.5" x14ac:dyDescent="0.25">
      <c r="A465" s="19" t="s">
        <v>135</v>
      </c>
      <c r="B465" s="20" t="s">
        <v>699</v>
      </c>
      <c r="C465" s="19" t="s">
        <v>136</v>
      </c>
      <c r="D465" s="19" t="s">
        <v>246</v>
      </c>
      <c r="E465" s="19" t="s">
        <v>21</v>
      </c>
    </row>
    <row r="466" spans="1:5" ht="25.5" x14ac:dyDescent="0.25">
      <c r="A466" s="19" t="s">
        <v>232</v>
      </c>
      <c r="B466" s="20" t="s">
        <v>682</v>
      </c>
      <c r="C466" s="19" t="s">
        <v>233</v>
      </c>
      <c r="D466" s="19" t="s">
        <v>246</v>
      </c>
      <c r="E466" s="19" t="s">
        <v>21</v>
      </c>
    </row>
    <row r="467" spans="1:5" ht="25.5" x14ac:dyDescent="0.25">
      <c r="A467" s="19" t="s">
        <v>1859</v>
      </c>
      <c r="B467" s="20" t="s">
        <v>682</v>
      </c>
      <c r="C467" s="19" t="s">
        <v>1860</v>
      </c>
      <c r="D467" s="19" t="s">
        <v>246</v>
      </c>
      <c r="E467" s="19" t="s">
        <v>6</v>
      </c>
    </row>
    <row r="468" spans="1:5" ht="25.5" x14ac:dyDescent="0.25">
      <c r="A468" s="19" t="s">
        <v>613</v>
      </c>
      <c r="B468" s="20" t="s">
        <v>690</v>
      </c>
      <c r="C468" s="19" t="s">
        <v>614</v>
      </c>
      <c r="D468" s="19" t="s">
        <v>246</v>
      </c>
      <c r="E468" s="19" t="s">
        <v>6</v>
      </c>
    </row>
    <row r="469" spans="1:5" ht="25.5" x14ac:dyDescent="0.25">
      <c r="A469" s="19" t="s">
        <v>1861</v>
      </c>
      <c r="B469" s="20" t="s">
        <v>682</v>
      </c>
      <c r="C469" s="19" t="s">
        <v>1862</v>
      </c>
      <c r="D469" s="19" t="s">
        <v>246</v>
      </c>
      <c r="E469" s="19" t="s">
        <v>6</v>
      </c>
    </row>
    <row r="470" spans="1:5" ht="25.5" x14ac:dyDescent="0.25">
      <c r="A470" s="19" t="s">
        <v>1863</v>
      </c>
      <c r="B470" s="20" t="s">
        <v>682</v>
      </c>
      <c r="C470" s="19" t="s">
        <v>1864</v>
      </c>
      <c r="D470" s="19" t="s">
        <v>247</v>
      </c>
      <c r="E470" s="19" t="s">
        <v>7</v>
      </c>
    </row>
    <row r="471" spans="1:5" ht="25.5" x14ac:dyDescent="0.25">
      <c r="A471" s="19" t="s">
        <v>1865</v>
      </c>
      <c r="B471" s="20" t="s">
        <v>682</v>
      </c>
      <c r="C471" s="19" t="s">
        <v>1866</v>
      </c>
      <c r="D471" s="19" t="s">
        <v>247</v>
      </c>
      <c r="E471" s="19" t="s">
        <v>4</v>
      </c>
    </row>
    <row r="472" spans="1:5" ht="25.5" x14ac:dyDescent="0.25">
      <c r="A472" s="19" t="s">
        <v>1867</v>
      </c>
      <c r="B472" s="20" t="s">
        <v>682</v>
      </c>
      <c r="C472" s="19" t="s">
        <v>1868</v>
      </c>
      <c r="D472" s="19" t="s">
        <v>246</v>
      </c>
      <c r="E472" s="19" t="s">
        <v>4</v>
      </c>
    </row>
    <row r="473" spans="1:5" ht="25.5" x14ac:dyDescent="0.25">
      <c r="A473" s="19" t="s">
        <v>1869</v>
      </c>
      <c r="B473" s="20" t="s">
        <v>682</v>
      </c>
      <c r="C473" s="19" t="s">
        <v>1870</v>
      </c>
      <c r="D473" s="19" t="s">
        <v>246</v>
      </c>
      <c r="E473" s="19" t="s">
        <v>4</v>
      </c>
    </row>
    <row r="474" spans="1:5" ht="25.5" x14ac:dyDescent="0.25">
      <c r="A474" s="19" t="s">
        <v>1871</v>
      </c>
      <c r="B474" s="20" t="s">
        <v>682</v>
      </c>
      <c r="C474" s="19" t="s">
        <v>1872</v>
      </c>
      <c r="D474" s="19" t="s">
        <v>246</v>
      </c>
      <c r="E474" s="19" t="s">
        <v>4</v>
      </c>
    </row>
    <row r="475" spans="1:5" ht="25.5" x14ac:dyDescent="0.25">
      <c r="A475" s="19" t="s">
        <v>1873</v>
      </c>
      <c r="B475" s="20" t="s">
        <v>743</v>
      </c>
      <c r="C475" s="19" t="s">
        <v>1874</v>
      </c>
      <c r="D475" s="19" t="s">
        <v>246</v>
      </c>
      <c r="E475" s="19" t="s">
        <v>96</v>
      </c>
    </row>
    <row r="476" spans="1:5" ht="25.5" x14ac:dyDescent="0.25">
      <c r="A476" s="19" t="s">
        <v>1875</v>
      </c>
      <c r="B476" s="20" t="s">
        <v>743</v>
      </c>
      <c r="C476" s="19" t="s">
        <v>1876</v>
      </c>
      <c r="D476" s="19" t="s">
        <v>246</v>
      </c>
      <c r="E476" s="19" t="s">
        <v>2</v>
      </c>
    </row>
    <row r="477" spans="1:5" ht="51" x14ac:dyDescent="0.25">
      <c r="A477" s="19" t="s">
        <v>99</v>
      </c>
      <c r="B477" s="20" t="s">
        <v>1877</v>
      </c>
      <c r="C477" s="19" t="s">
        <v>518</v>
      </c>
      <c r="D477" s="19" t="s">
        <v>246</v>
      </c>
      <c r="E477" s="19" t="s">
        <v>2</v>
      </c>
    </row>
    <row r="478" spans="1:5" ht="25.5" x14ac:dyDescent="0.25">
      <c r="A478" s="19" t="s">
        <v>203</v>
      </c>
      <c r="B478" s="20" t="s">
        <v>743</v>
      </c>
      <c r="C478" s="19" t="s">
        <v>204</v>
      </c>
      <c r="D478" s="19" t="s">
        <v>246</v>
      </c>
      <c r="E478" s="19" t="s">
        <v>21</v>
      </c>
    </row>
    <row r="479" spans="1:5" ht="25.5" x14ac:dyDescent="0.25">
      <c r="A479" s="19" t="s">
        <v>77</v>
      </c>
      <c r="B479" s="20" t="s">
        <v>744</v>
      </c>
      <c r="C479" s="19" t="s">
        <v>78</v>
      </c>
      <c r="D479" s="19" t="s">
        <v>246</v>
      </c>
      <c r="E479" s="19" t="s">
        <v>21</v>
      </c>
    </row>
    <row r="480" spans="1:5" ht="25.5" x14ac:dyDescent="0.25">
      <c r="A480" s="19" t="s">
        <v>189</v>
      </c>
      <c r="B480" s="20" t="s">
        <v>744</v>
      </c>
      <c r="C480" s="19" t="s">
        <v>190</v>
      </c>
      <c r="D480" s="19" t="s">
        <v>246</v>
      </c>
      <c r="E480" s="19" t="s">
        <v>21</v>
      </c>
    </row>
    <row r="481" spans="1:5" ht="25.5" x14ac:dyDescent="0.25">
      <c r="A481" s="19" t="s">
        <v>161</v>
      </c>
      <c r="B481" s="20" t="s">
        <v>743</v>
      </c>
      <c r="C481" s="19" t="s">
        <v>162</v>
      </c>
      <c r="D481" s="19" t="s">
        <v>246</v>
      </c>
      <c r="E481" s="19" t="s">
        <v>21</v>
      </c>
    </row>
    <row r="482" spans="1:5" ht="25.5" x14ac:dyDescent="0.25">
      <c r="A482" s="19" t="s">
        <v>727</v>
      </c>
      <c r="B482" s="20" t="s">
        <v>744</v>
      </c>
      <c r="C482" s="19" t="s">
        <v>728</v>
      </c>
      <c r="D482" s="19" t="s">
        <v>246</v>
      </c>
      <c r="E482" s="19" t="s">
        <v>21</v>
      </c>
    </row>
    <row r="483" spans="1:5" ht="25.5" x14ac:dyDescent="0.25">
      <c r="A483" s="19" t="s">
        <v>239</v>
      </c>
      <c r="B483" s="20" t="s">
        <v>753</v>
      </c>
      <c r="C483" s="19" t="s">
        <v>240</v>
      </c>
      <c r="D483" s="19" t="s">
        <v>246</v>
      </c>
      <c r="E483" s="19" t="s">
        <v>21</v>
      </c>
    </row>
    <row r="484" spans="1:5" ht="25.5" x14ac:dyDescent="0.25">
      <c r="A484" s="19" t="s">
        <v>241</v>
      </c>
      <c r="B484" s="20" t="s">
        <v>743</v>
      </c>
      <c r="C484" s="19" t="s">
        <v>242</v>
      </c>
      <c r="D484" s="19" t="s">
        <v>246</v>
      </c>
      <c r="E484" s="19" t="s">
        <v>21</v>
      </c>
    </row>
    <row r="485" spans="1:5" ht="25.5" x14ac:dyDescent="0.25">
      <c r="A485" s="19" t="s">
        <v>698</v>
      </c>
      <c r="B485" s="20" t="s">
        <v>744</v>
      </c>
      <c r="C485" s="19" t="s">
        <v>700</v>
      </c>
      <c r="D485" s="19" t="s">
        <v>246</v>
      </c>
      <c r="E485" s="19" t="s">
        <v>21</v>
      </c>
    </row>
    <row r="486" spans="1:5" ht="25.5" x14ac:dyDescent="0.25">
      <c r="A486" s="19" t="s">
        <v>165</v>
      </c>
      <c r="B486" s="20" t="s">
        <v>743</v>
      </c>
      <c r="C486" s="19" t="s">
        <v>166</v>
      </c>
      <c r="D486" s="19" t="s">
        <v>246</v>
      </c>
      <c r="E486" s="19" t="s">
        <v>21</v>
      </c>
    </row>
    <row r="487" spans="1:5" ht="25.5" x14ac:dyDescent="0.25">
      <c r="A487" s="19" t="s">
        <v>163</v>
      </c>
      <c r="B487" s="20" t="s">
        <v>743</v>
      </c>
      <c r="C487" s="19" t="s">
        <v>164</v>
      </c>
      <c r="D487" s="19" t="s">
        <v>246</v>
      </c>
      <c r="E487" s="19" t="s">
        <v>21</v>
      </c>
    </row>
    <row r="488" spans="1:5" ht="25.5" x14ac:dyDescent="0.25">
      <c r="A488" s="19" t="s">
        <v>1878</v>
      </c>
      <c r="B488" s="20" t="s">
        <v>743</v>
      </c>
      <c r="C488" s="19" t="s">
        <v>1879</v>
      </c>
      <c r="D488" s="19" t="s">
        <v>247</v>
      </c>
      <c r="E488" s="19" t="s">
        <v>6</v>
      </c>
    </row>
    <row r="489" spans="1:5" ht="25.5" x14ac:dyDescent="0.25">
      <c r="A489" s="19" t="s">
        <v>1880</v>
      </c>
      <c r="B489" s="20" t="s">
        <v>743</v>
      </c>
      <c r="C489" s="19" t="s">
        <v>1881</v>
      </c>
      <c r="D489" s="19" t="s">
        <v>246</v>
      </c>
      <c r="E489" s="19" t="s">
        <v>6</v>
      </c>
    </row>
    <row r="490" spans="1:5" ht="25.5" x14ac:dyDescent="0.25">
      <c r="A490" s="19" t="s">
        <v>1882</v>
      </c>
      <c r="B490" s="20" t="s">
        <v>743</v>
      </c>
      <c r="C490" s="19" t="s">
        <v>1883</v>
      </c>
      <c r="D490" s="19" t="s">
        <v>246</v>
      </c>
      <c r="E490" s="19" t="s">
        <v>7</v>
      </c>
    </row>
    <row r="491" spans="1:5" ht="25.5" x14ac:dyDescent="0.25">
      <c r="A491" s="19" t="s">
        <v>1884</v>
      </c>
      <c r="B491" s="20" t="s">
        <v>743</v>
      </c>
      <c r="C491" s="19" t="s">
        <v>1885</v>
      </c>
      <c r="D491" s="19" t="s">
        <v>246</v>
      </c>
      <c r="E491" s="19" t="s">
        <v>4</v>
      </c>
    </row>
    <row r="492" spans="1:5" ht="25.5" x14ac:dyDescent="0.25">
      <c r="A492" s="19" t="s">
        <v>1886</v>
      </c>
      <c r="B492" s="20" t="s">
        <v>743</v>
      </c>
      <c r="C492" s="19" t="s">
        <v>1887</v>
      </c>
      <c r="D492" s="19" t="s">
        <v>246</v>
      </c>
      <c r="E492" s="19" t="s">
        <v>4</v>
      </c>
    </row>
    <row r="493" spans="1:5" ht="25.5" x14ac:dyDescent="0.25">
      <c r="A493" s="19" t="s">
        <v>1888</v>
      </c>
      <c r="B493" s="20" t="s">
        <v>743</v>
      </c>
      <c r="C493" s="19" t="s">
        <v>1889</v>
      </c>
      <c r="D493" s="19" t="s">
        <v>246</v>
      </c>
      <c r="E493" s="19" t="s">
        <v>6</v>
      </c>
    </row>
    <row r="494" spans="1:5" ht="25.5" x14ac:dyDescent="0.25">
      <c r="A494" s="19" t="s">
        <v>737</v>
      </c>
      <c r="B494" s="20" t="s">
        <v>744</v>
      </c>
      <c r="C494" s="19" t="s">
        <v>738</v>
      </c>
      <c r="D494" s="19" t="s">
        <v>246</v>
      </c>
      <c r="E494" s="19" t="s">
        <v>6</v>
      </c>
    </row>
    <row r="495" spans="1:5" ht="25.5" x14ac:dyDescent="0.25">
      <c r="A495" s="19" t="s">
        <v>1890</v>
      </c>
      <c r="B495" s="20" t="s">
        <v>743</v>
      </c>
      <c r="C495" s="19" t="s">
        <v>1891</v>
      </c>
      <c r="D495" s="19" t="s">
        <v>246</v>
      </c>
      <c r="E495" s="19" t="s">
        <v>96</v>
      </c>
    </row>
    <row r="496" spans="1:5" ht="25.5" x14ac:dyDescent="0.25">
      <c r="A496" s="19" t="s">
        <v>1892</v>
      </c>
      <c r="B496" s="20" t="s">
        <v>743</v>
      </c>
      <c r="C496" s="19" t="s">
        <v>1893</v>
      </c>
      <c r="D496" s="19" t="s">
        <v>246</v>
      </c>
      <c r="E496" s="19" t="s">
        <v>96</v>
      </c>
    </row>
    <row r="497" spans="1:5" ht="25.5" x14ac:dyDescent="0.25">
      <c r="A497" s="19" t="s">
        <v>230</v>
      </c>
      <c r="B497" s="20" t="s">
        <v>743</v>
      </c>
      <c r="C497" s="19" t="s">
        <v>231</v>
      </c>
      <c r="D497" s="19" t="s">
        <v>246</v>
      </c>
      <c r="E497" s="19" t="s">
        <v>21</v>
      </c>
    </row>
    <row r="498" spans="1:5" ht="25.5" x14ac:dyDescent="0.25">
      <c r="A498" s="19" t="s">
        <v>237</v>
      </c>
      <c r="B498" s="20" t="s">
        <v>743</v>
      </c>
      <c r="C498" s="19" t="s">
        <v>238</v>
      </c>
      <c r="D498" s="19" t="s">
        <v>246</v>
      </c>
      <c r="E498" s="19" t="s">
        <v>21</v>
      </c>
    </row>
    <row r="499" spans="1:5" ht="25.5" x14ac:dyDescent="0.25">
      <c r="A499" s="19" t="s">
        <v>215</v>
      </c>
      <c r="B499" s="20" t="s">
        <v>743</v>
      </c>
      <c r="C499" s="19" t="s">
        <v>216</v>
      </c>
      <c r="D499" s="19" t="s">
        <v>246</v>
      </c>
      <c r="E499" s="19" t="s">
        <v>21</v>
      </c>
    </row>
    <row r="500" spans="1:5" ht="25.5" x14ac:dyDescent="0.25">
      <c r="A500" s="19" t="s">
        <v>141</v>
      </c>
      <c r="B500" s="20" t="s">
        <v>743</v>
      </c>
      <c r="C500" s="19" t="s">
        <v>142</v>
      </c>
      <c r="D500" s="19" t="s">
        <v>246</v>
      </c>
      <c r="E500" s="19" t="s">
        <v>21</v>
      </c>
    </row>
    <row r="501" spans="1:5" ht="25.5" x14ac:dyDescent="0.25">
      <c r="A501" s="19" t="s">
        <v>178</v>
      </c>
      <c r="B501" s="20" t="s">
        <v>743</v>
      </c>
      <c r="C501" s="19" t="s">
        <v>179</v>
      </c>
      <c r="D501" s="19" t="s">
        <v>246</v>
      </c>
      <c r="E501" s="19" t="s">
        <v>21</v>
      </c>
    </row>
    <row r="502" spans="1:5" ht="25.5" x14ac:dyDescent="0.25">
      <c r="A502" s="19" t="s">
        <v>1894</v>
      </c>
      <c r="B502" s="20" t="s">
        <v>743</v>
      </c>
      <c r="C502" s="19" t="s">
        <v>1895</v>
      </c>
      <c r="D502" s="19" t="s">
        <v>246</v>
      </c>
      <c r="E502" s="19" t="s">
        <v>21</v>
      </c>
    </row>
    <row r="503" spans="1:5" ht="25.5" x14ac:dyDescent="0.25">
      <c r="A503" s="19" t="s">
        <v>1896</v>
      </c>
      <c r="B503" s="20" t="s">
        <v>743</v>
      </c>
      <c r="C503" s="19" t="s">
        <v>1897</v>
      </c>
      <c r="D503" s="19" t="s">
        <v>246</v>
      </c>
      <c r="E503" s="19" t="s">
        <v>6</v>
      </c>
    </row>
    <row r="504" spans="1:5" ht="25.5" x14ac:dyDescent="0.25">
      <c r="A504" s="19" t="s">
        <v>1898</v>
      </c>
      <c r="B504" s="20" t="s">
        <v>743</v>
      </c>
      <c r="C504" s="19" t="s">
        <v>1899</v>
      </c>
      <c r="D504" s="19" t="s">
        <v>247</v>
      </c>
      <c r="E504" s="19" t="s">
        <v>6</v>
      </c>
    </row>
    <row r="505" spans="1:5" ht="25.5" x14ac:dyDescent="0.25">
      <c r="A505" s="19" t="s">
        <v>1900</v>
      </c>
      <c r="B505" s="20" t="s">
        <v>743</v>
      </c>
      <c r="C505" s="19" t="s">
        <v>1901</v>
      </c>
      <c r="D505" s="19" t="s">
        <v>246</v>
      </c>
      <c r="E505" s="19" t="s">
        <v>6</v>
      </c>
    </row>
    <row r="506" spans="1:5" ht="25.5" x14ac:dyDescent="0.25">
      <c r="A506" s="19" t="s">
        <v>1902</v>
      </c>
      <c r="B506" s="20" t="s">
        <v>743</v>
      </c>
      <c r="C506" s="19" t="s">
        <v>1903</v>
      </c>
      <c r="D506" s="19" t="s">
        <v>246</v>
      </c>
      <c r="E506" s="19" t="s">
        <v>7</v>
      </c>
    </row>
    <row r="507" spans="1:5" ht="25.5" x14ac:dyDescent="0.25">
      <c r="A507" s="19" t="s">
        <v>1904</v>
      </c>
      <c r="B507" s="20" t="s">
        <v>743</v>
      </c>
      <c r="C507" s="19" t="s">
        <v>1905</v>
      </c>
      <c r="D507" s="19" t="s">
        <v>247</v>
      </c>
      <c r="E507" s="19" t="s">
        <v>7</v>
      </c>
    </row>
    <row r="508" spans="1:5" ht="25.5" x14ac:dyDescent="0.25">
      <c r="A508" s="19" t="s">
        <v>1906</v>
      </c>
      <c r="B508" s="20" t="s">
        <v>743</v>
      </c>
      <c r="C508" s="19" t="s">
        <v>1907</v>
      </c>
      <c r="D508" s="19" t="s">
        <v>246</v>
      </c>
      <c r="E508" s="19" t="s">
        <v>4</v>
      </c>
    </row>
    <row r="509" spans="1:5" ht="25.5" x14ac:dyDescent="0.25">
      <c r="A509" s="19" t="s">
        <v>1908</v>
      </c>
      <c r="B509" s="20" t="s">
        <v>743</v>
      </c>
      <c r="C509" s="19" t="s">
        <v>1909</v>
      </c>
      <c r="D509" s="19" t="s">
        <v>246</v>
      </c>
      <c r="E509" s="19" t="s">
        <v>4</v>
      </c>
    </row>
    <row r="510" spans="1:5" ht="25.5" x14ac:dyDescent="0.25">
      <c r="A510" s="19" t="s">
        <v>1910</v>
      </c>
      <c r="B510" s="20" t="s">
        <v>743</v>
      </c>
      <c r="C510" s="19" t="s">
        <v>1911</v>
      </c>
      <c r="D510" s="19" t="s">
        <v>246</v>
      </c>
      <c r="E510" s="19" t="s">
        <v>6</v>
      </c>
    </row>
    <row r="511" spans="1:5" ht="25.5" x14ac:dyDescent="0.25">
      <c r="A511" s="19" t="s">
        <v>1912</v>
      </c>
      <c r="B511" s="20" t="s">
        <v>743</v>
      </c>
      <c r="C511" s="19" t="s">
        <v>1913</v>
      </c>
      <c r="D511" s="19" t="s">
        <v>246</v>
      </c>
      <c r="E511" s="19" t="s">
        <v>3</v>
      </c>
    </row>
    <row r="512" spans="1:5" ht="25.5" x14ac:dyDescent="0.25">
      <c r="A512" s="19" t="s">
        <v>127</v>
      </c>
      <c r="B512" s="20" t="s">
        <v>974</v>
      </c>
      <c r="C512" s="19" t="s">
        <v>1914</v>
      </c>
      <c r="D512" s="19" t="s">
        <v>246</v>
      </c>
      <c r="E512" s="19" t="s">
        <v>3</v>
      </c>
    </row>
    <row r="513" spans="1:5" ht="25.5" x14ac:dyDescent="0.25">
      <c r="A513" s="19" t="s">
        <v>1915</v>
      </c>
      <c r="B513" s="20" t="s">
        <v>743</v>
      </c>
      <c r="C513" s="19" t="s">
        <v>1916</v>
      </c>
      <c r="D513" s="19" t="s">
        <v>246</v>
      </c>
      <c r="E513" s="19" t="s">
        <v>2</v>
      </c>
    </row>
    <row r="514" spans="1:5" ht="25.5" x14ac:dyDescent="0.25">
      <c r="A514" s="19" t="s">
        <v>1917</v>
      </c>
      <c r="B514" s="20" t="s">
        <v>743</v>
      </c>
      <c r="C514" s="19" t="s">
        <v>1918</v>
      </c>
      <c r="D514" s="19" t="s">
        <v>246</v>
      </c>
      <c r="E514" s="19" t="s">
        <v>2</v>
      </c>
    </row>
    <row r="515" spans="1:5" ht="51" x14ac:dyDescent="0.25">
      <c r="A515" s="19" t="s">
        <v>1919</v>
      </c>
      <c r="B515" s="20" t="s">
        <v>743</v>
      </c>
      <c r="C515" s="19" t="s">
        <v>1920</v>
      </c>
      <c r="D515" s="19" t="s">
        <v>246</v>
      </c>
      <c r="E515" s="19" t="s">
        <v>2</v>
      </c>
    </row>
    <row r="516" spans="1:5" ht="25.5" x14ac:dyDescent="0.25">
      <c r="A516" s="19" t="s">
        <v>156</v>
      </c>
      <c r="B516" s="20" t="s">
        <v>743</v>
      </c>
      <c r="C516" s="19" t="s">
        <v>157</v>
      </c>
      <c r="D516" s="19" t="s">
        <v>246</v>
      </c>
      <c r="E516" s="19" t="s">
        <v>21</v>
      </c>
    </row>
    <row r="517" spans="1:5" ht="25.5" x14ac:dyDescent="0.25">
      <c r="A517" s="19" t="s">
        <v>212</v>
      </c>
      <c r="B517" s="20" t="s">
        <v>743</v>
      </c>
      <c r="C517" s="19" t="s">
        <v>213</v>
      </c>
      <c r="D517" s="19" t="s">
        <v>246</v>
      </c>
      <c r="E517" s="19" t="s">
        <v>21</v>
      </c>
    </row>
    <row r="518" spans="1:5" ht="25.5" x14ac:dyDescent="0.25">
      <c r="A518" s="19" t="s">
        <v>49</v>
      </c>
      <c r="B518" s="20" t="s">
        <v>753</v>
      </c>
      <c r="C518" s="19" t="s">
        <v>50</v>
      </c>
      <c r="D518" s="19" t="s">
        <v>246</v>
      </c>
      <c r="E518" s="19" t="s">
        <v>21</v>
      </c>
    </row>
    <row r="519" spans="1:5" ht="25.5" x14ac:dyDescent="0.25">
      <c r="A519" s="19" t="s">
        <v>176</v>
      </c>
      <c r="B519" s="20" t="s">
        <v>743</v>
      </c>
      <c r="C519" s="19" t="s">
        <v>177</v>
      </c>
      <c r="D519" s="19" t="s">
        <v>246</v>
      </c>
      <c r="E519" s="19" t="s">
        <v>21</v>
      </c>
    </row>
    <row r="520" spans="1:5" ht="25.5" x14ac:dyDescent="0.25">
      <c r="A520" s="19" t="s">
        <v>1921</v>
      </c>
      <c r="B520" s="20" t="s">
        <v>743</v>
      </c>
      <c r="C520" s="19" t="s">
        <v>1922</v>
      </c>
      <c r="D520" s="19" t="s">
        <v>246</v>
      </c>
      <c r="E520" s="19" t="s">
        <v>21</v>
      </c>
    </row>
    <row r="521" spans="1:5" ht="25.5" x14ac:dyDescent="0.25">
      <c r="A521" s="19" t="s">
        <v>1923</v>
      </c>
      <c r="B521" s="20" t="s">
        <v>743</v>
      </c>
      <c r="C521" s="19" t="s">
        <v>1924</v>
      </c>
      <c r="D521" s="19" t="s">
        <v>246</v>
      </c>
      <c r="E521" s="19" t="s">
        <v>21</v>
      </c>
    </row>
    <row r="522" spans="1:5" ht="25.5" x14ac:dyDescent="0.25">
      <c r="A522" s="19" t="s">
        <v>1925</v>
      </c>
      <c r="B522" s="20" t="s">
        <v>743</v>
      </c>
      <c r="C522" s="19" t="s">
        <v>1926</v>
      </c>
      <c r="D522" s="19" t="s">
        <v>246</v>
      </c>
      <c r="E522" s="19" t="s">
        <v>21</v>
      </c>
    </row>
    <row r="523" spans="1:5" ht="25.5" x14ac:dyDescent="0.25">
      <c r="A523" s="19" t="s">
        <v>183</v>
      </c>
      <c r="B523" s="20" t="s">
        <v>755</v>
      </c>
      <c r="C523" s="19" t="s">
        <v>184</v>
      </c>
      <c r="D523" s="19" t="s">
        <v>246</v>
      </c>
      <c r="E523" s="19" t="s">
        <v>21</v>
      </c>
    </row>
    <row r="524" spans="1:5" ht="25.5" x14ac:dyDescent="0.25">
      <c r="A524" s="19" t="s">
        <v>775</v>
      </c>
      <c r="B524" s="20" t="s">
        <v>743</v>
      </c>
      <c r="C524" s="19" t="s">
        <v>776</v>
      </c>
      <c r="D524" s="19" t="s">
        <v>246</v>
      </c>
      <c r="E524" s="19" t="s">
        <v>21</v>
      </c>
    </row>
    <row r="525" spans="1:5" ht="25.5" x14ac:dyDescent="0.25">
      <c r="A525" s="19" t="s">
        <v>1927</v>
      </c>
      <c r="B525" s="20" t="s">
        <v>743</v>
      </c>
      <c r="C525" s="19" t="s">
        <v>1928</v>
      </c>
      <c r="D525" s="19" t="s">
        <v>246</v>
      </c>
      <c r="E525" s="19" t="s">
        <v>21</v>
      </c>
    </row>
    <row r="526" spans="1:5" ht="25.5" x14ac:dyDescent="0.25">
      <c r="A526" s="19" t="s">
        <v>740</v>
      </c>
      <c r="B526" s="20" t="s">
        <v>744</v>
      </c>
      <c r="C526" s="19" t="s">
        <v>741</v>
      </c>
      <c r="D526" s="19" t="s">
        <v>246</v>
      </c>
      <c r="E526" s="19" t="s">
        <v>21</v>
      </c>
    </row>
    <row r="527" spans="1:5" ht="25.5" x14ac:dyDescent="0.25">
      <c r="A527" s="19" t="s">
        <v>72</v>
      </c>
      <c r="B527" s="20" t="s">
        <v>743</v>
      </c>
      <c r="C527" s="19" t="s">
        <v>73</v>
      </c>
      <c r="D527" s="19" t="s">
        <v>246</v>
      </c>
      <c r="E527" s="19" t="s">
        <v>21</v>
      </c>
    </row>
    <row r="528" spans="1:5" ht="25.5" x14ac:dyDescent="0.25">
      <c r="A528" s="19" t="s">
        <v>158</v>
      </c>
      <c r="B528" s="20" t="s">
        <v>744</v>
      </c>
      <c r="C528" s="19" t="s">
        <v>159</v>
      </c>
      <c r="D528" s="19" t="s">
        <v>246</v>
      </c>
      <c r="E528" s="19" t="s">
        <v>21</v>
      </c>
    </row>
    <row r="529" spans="1:5" ht="25.5" x14ac:dyDescent="0.25">
      <c r="A529" s="19" t="s">
        <v>1929</v>
      </c>
      <c r="B529" s="20" t="s">
        <v>743</v>
      </c>
      <c r="C529" s="19" t="s">
        <v>1930</v>
      </c>
      <c r="D529" s="19" t="s">
        <v>246</v>
      </c>
      <c r="E529" s="19" t="s">
        <v>21</v>
      </c>
    </row>
    <row r="530" spans="1:5" ht="25.5" x14ac:dyDescent="0.25">
      <c r="A530" s="19" t="s">
        <v>746</v>
      </c>
      <c r="B530" s="20" t="s">
        <v>743</v>
      </c>
      <c r="C530" s="19" t="s">
        <v>747</v>
      </c>
      <c r="D530" s="19" t="s">
        <v>246</v>
      </c>
      <c r="E530" s="19" t="s">
        <v>21</v>
      </c>
    </row>
    <row r="531" spans="1:5" ht="25.5" x14ac:dyDescent="0.25">
      <c r="A531" s="19" t="s">
        <v>1931</v>
      </c>
      <c r="B531" s="20" t="s">
        <v>743</v>
      </c>
      <c r="C531" s="19" t="s">
        <v>1932</v>
      </c>
      <c r="D531" s="19" t="s">
        <v>246</v>
      </c>
      <c r="E531" s="19" t="s">
        <v>21</v>
      </c>
    </row>
  </sheetData>
  <conditionalFormatting sqref="A2:A531">
    <cfRule type="expression" dxfId="43" priority="1">
      <formula>$D2="NIL"</formula>
    </cfRule>
  </conditionalFormatting>
  <pageMargins left="0.70866141732283472" right="0.70866141732283472" top="0.74803149606299213" bottom="0.74803149606299213" header="0.31496062992125984" footer="0.31496062992125984"/>
  <pageSetup paperSize="9" scale="79"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92"/>
  <sheetViews>
    <sheetView view="pageBreakPreview" zoomScaleNormal="55" zoomScaleSheetLayoutView="100" zoomScalePageLayoutView="55" workbookViewId="0">
      <pane ySplit="1" topLeftCell="A2" activePane="bottomLeft" state="frozen"/>
      <selection pane="bottomLeft" activeCell="H4" sqref="H4"/>
    </sheetView>
  </sheetViews>
  <sheetFormatPr defaultColWidth="8.75" defaultRowHeight="15" x14ac:dyDescent="0.25"/>
  <cols>
    <col min="1" max="1" width="20.625" style="10" customWidth="1"/>
    <col min="2" max="2" width="13.25" style="12" bestFit="1" customWidth="1"/>
    <col min="3" max="3" width="95.625" style="10" customWidth="1"/>
    <col min="4" max="16384" width="8.75" style="10"/>
  </cols>
  <sheetData>
    <row r="1" spans="1:4" ht="30.75" thickBot="1" x14ac:dyDescent="0.3">
      <c r="A1" s="4" t="s">
        <v>243</v>
      </c>
      <c r="B1" s="3" t="s">
        <v>1933</v>
      </c>
      <c r="C1" s="5" t="s">
        <v>244</v>
      </c>
      <c r="D1" s="13" t="s">
        <v>245</v>
      </c>
    </row>
    <row r="2" spans="1:4" ht="39.75" thickTop="1" x14ac:dyDescent="0.25">
      <c r="A2" s="21" t="s">
        <v>270</v>
      </c>
      <c r="B2" s="20" t="s">
        <v>1934</v>
      </c>
      <c r="C2" s="22" t="s">
        <v>820</v>
      </c>
      <c r="D2" s="23" t="s">
        <v>247</v>
      </c>
    </row>
    <row r="3" spans="1:4" ht="39" x14ac:dyDescent="0.25">
      <c r="A3" s="21" t="s">
        <v>275</v>
      </c>
      <c r="B3" s="20" t="s">
        <v>1935</v>
      </c>
      <c r="C3" s="22" t="s">
        <v>818</v>
      </c>
      <c r="D3" s="23" t="s">
        <v>247</v>
      </c>
    </row>
    <row r="4" spans="1:4" ht="39" x14ac:dyDescent="0.25">
      <c r="A4" s="21" t="s">
        <v>266</v>
      </c>
      <c r="B4" s="20" t="s">
        <v>1936</v>
      </c>
      <c r="C4" s="22" t="s">
        <v>811</v>
      </c>
      <c r="D4" s="23" t="s">
        <v>247</v>
      </c>
    </row>
    <row r="5" spans="1:4" ht="39" x14ac:dyDescent="0.25">
      <c r="A5" s="21" t="s">
        <v>267</v>
      </c>
      <c r="B5" s="20" t="s">
        <v>1937</v>
      </c>
      <c r="C5" s="22" t="s">
        <v>813</v>
      </c>
      <c r="D5" s="23" t="s">
        <v>247</v>
      </c>
    </row>
    <row r="6" spans="1:4" ht="39" x14ac:dyDescent="0.25">
      <c r="A6" s="21" t="s">
        <v>268</v>
      </c>
      <c r="B6" s="20" t="s">
        <v>1937</v>
      </c>
      <c r="C6" s="22" t="s">
        <v>812</v>
      </c>
      <c r="D6" s="23" t="s">
        <v>247</v>
      </c>
    </row>
    <row r="7" spans="1:4" ht="39" x14ac:dyDescent="0.25">
      <c r="A7" s="21" t="s">
        <v>248</v>
      </c>
      <c r="B7" s="20" t="s">
        <v>1938</v>
      </c>
      <c r="C7" s="22" t="s">
        <v>785</v>
      </c>
      <c r="D7" s="23" t="s">
        <v>247</v>
      </c>
    </row>
    <row r="8" spans="1:4" ht="39" x14ac:dyDescent="0.25">
      <c r="A8" s="21" t="s">
        <v>806</v>
      </c>
      <c r="B8" s="20" t="s">
        <v>1939</v>
      </c>
      <c r="C8" s="22" t="s">
        <v>807</v>
      </c>
      <c r="D8" s="23" t="s">
        <v>247</v>
      </c>
    </row>
    <row r="9" spans="1:4" ht="39" x14ac:dyDescent="0.25">
      <c r="A9" s="21" t="s">
        <v>808</v>
      </c>
      <c r="B9" s="20" t="s">
        <v>1940</v>
      </c>
      <c r="C9" s="22" t="s">
        <v>809</v>
      </c>
      <c r="D9" s="23" t="s">
        <v>247</v>
      </c>
    </row>
    <row r="10" spans="1:4" ht="39" x14ac:dyDescent="0.25">
      <c r="A10" s="21" t="s">
        <v>289</v>
      </c>
      <c r="B10" s="20" t="s">
        <v>1941</v>
      </c>
      <c r="C10" s="22" t="s">
        <v>829</v>
      </c>
      <c r="D10" s="23" t="s">
        <v>247</v>
      </c>
    </row>
    <row r="11" spans="1:4" ht="39" x14ac:dyDescent="0.25">
      <c r="A11" s="21" t="s">
        <v>265</v>
      </c>
      <c r="B11" s="20" t="s">
        <v>1942</v>
      </c>
      <c r="C11" s="22" t="s">
        <v>815</v>
      </c>
      <c r="D11" s="23" t="s">
        <v>247</v>
      </c>
    </row>
    <row r="12" spans="1:4" ht="39" x14ac:dyDescent="0.25">
      <c r="A12" s="21" t="s">
        <v>264</v>
      </c>
      <c r="B12" s="20" t="s">
        <v>1943</v>
      </c>
      <c r="C12" s="22" t="s">
        <v>814</v>
      </c>
      <c r="D12" s="23" t="s">
        <v>247</v>
      </c>
    </row>
    <row r="13" spans="1:4" ht="39" x14ac:dyDescent="0.25">
      <c r="A13" s="21" t="s">
        <v>249</v>
      </c>
      <c r="B13" s="20" t="s">
        <v>1944</v>
      </c>
      <c r="C13" s="22" t="s">
        <v>786</v>
      </c>
      <c r="D13" s="23" t="s">
        <v>247</v>
      </c>
    </row>
    <row r="14" spans="1:4" ht="39" x14ac:dyDescent="0.25">
      <c r="A14" s="21" t="s">
        <v>250</v>
      </c>
      <c r="B14" s="20" t="s">
        <v>1945</v>
      </c>
      <c r="C14" s="22" t="s">
        <v>787</v>
      </c>
      <c r="D14" s="23" t="s">
        <v>247</v>
      </c>
    </row>
    <row r="15" spans="1:4" ht="39" x14ac:dyDescent="0.25">
      <c r="A15" s="21" t="s">
        <v>274</v>
      </c>
      <c r="B15" s="20" t="s">
        <v>1946</v>
      </c>
      <c r="C15" s="22" t="s">
        <v>810</v>
      </c>
      <c r="D15" s="23" t="s">
        <v>247</v>
      </c>
    </row>
    <row r="16" spans="1:4" ht="39" x14ac:dyDescent="0.25">
      <c r="A16" s="21" t="s">
        <v>269</v>
      </c>
      <c r="B16" s="20" t="s">
        <v>1947</v>
      </c>
      <c r="C16" s="22" t="s">
        <v>816</v>
      </c>
      <c r="D16" s="23" t="s">
        <v>247</v>
      </c>
    </row>
    <row r="17" spans="1:4" ht="39" x14ac:dyDescent="0.25">
      <c r="A17" s="21" t="s">
        <v>788</v>
      </c>
      <c r="B17" s="20" t="s">
        <v>1948</v>
      </c>
      <c r="C17" s="22" t="s">
        <v>789</v>
      </c>
      <c r="D17" s="23" t="s">
        <v>247</v>
      </c>
    </row>
    <row r="18" spans="1:4" ht="39" x14ac:dyDescent="0.25">
      <c r="A18" s="21" t="s">
        <v>791</v>
      </c>
      <c r="B18" s="20" t="s">
        <v>1949</v>
      </c>
      <c r="C18" s="22" t="s">
        <v>792</v>
      </c>
      <c r="D18" s="23" t="s">
        <v>247</v>
      </c>
    </row>
    <row r="19" spans="1:4" ht="39" x14ac:dyDescent="0.25">
      <c r="A19" s="21" t="s">
        <v>252</v>
      </c>
      <c r="B19" s="20" t="s">
        <v>1950</v>
      </c>
      <c r="C19" s="22" t="s">
        <v>790</v>
      </c>
      <c r="D19" s="23" t="s">
        <v>247</v>
      </c>
    </row>
    <row r="20" spans="1:4" ht="39" x14ac:dyDescent="0.25">
      <c r="A20" s="21" t="s">
        <v>257</v>
      </c>
      <c r="B20" s="20" t="s">
        <v>1951</v>
      </c>
      <c r="C20" s="22" t="s">
        <v>819</v>
      </c>
      <c r="D20" s="23" t="s">
        <v>247</v>
      </c>
    </row>
    <row r="21" spans="1:4" ht="39" x14ac:dyDescent="0.25">
      <c r="A21" s="21" t="s">
        <v>278</v>
      </c>
      <c r="B21" s="20" t="s">
        <v>1952</v>
      </c>
      <c r="C21" s="22" t="s">
        <v>800</v>
      </c>
      <c r="D21" s="23" t="s">
        <v>247</v>
      </c>
    </row>
    <row r="22" spans="1:4" ht="39" x14ac:dyDescent="0.25">
      <c r="A22" s="21" t="s">
        <v>279</v>
      </c>
      <c r="B22" s="20" t="s">
        <v>1953</v>
      </c>
      <c r="C22" s="22" t="s">
        <v>802</v>
      </c>
      <c r="D22" s="23" t="s">
        <v>247</v>
      </c>
    </row>
    <row r="23" spans="1:4" ht="39" x14ac:dyDescent="0.25">
      <c r="A23" s="21" t="s">
        <v>255</v>
      </c>
      <c r="B23" s="20" t="s">
        <v>1954</v>
      </c>
      <c r="C23" s="22" t="s">
        <v>801</v>
      </c>
      <c r="D23" s="23" t="s">
        <v>247</v>
      </c>
    </row>
    <row r="24" spans="1:4" ht="39" x14ac:dyDescent="0.25">
      <c r="A24" s="21" t="s">
        <v>287</v>
      </c>
      <c r="B24" s="20" t="s">
        <v>1955</v>
      </c>
      <c r="C24" s="22" t="s">
        <v>830</v>
      </c>
      <c r="D24" s="23" t="s">
        <v>247</v>
      </c>
    </row>
    <row r="25" spans="1:4" ht="25.5" x14ac:dyDescent="0.25">
      <c r="A25" s="21" t="s">
        <v>1956</v>
      </c>
      <c r="B25" s="20" t="s">
        <v>1957</v>
      </c>
      <c r="C25" s="22" t="s">
        <v>1958</v>
      </c>
      <c r="D25" s="23" t="s">
        <v>247</v>
      </c>
    </row>
    <row r="26" spans="1:4" ht="25.5" x14ac:dyDescent="0.25">
      <c r="A26" s="21" t="s">
        <v>1959</v>
      </c>
      <c r="B26" s="20" t="s">
        <v>1960</v>
      </c>
      <c r="C26" s="22" t="s">
        <v>1961</v>
      </c>
      <c r="D26" s="23" t="s">
        <v>247</v>
      </c>
    </row>
    <row r="27" spans="1:4" ht="51.75" x14ac:dyDescent="0.25">
      <c r="A27" s="21" t="s">
        <v>298</v>
      </c>
      <c r="B27" s="20" t="s">
        <v>1962</v>
      </c>
      <c r="C27" s="22" t="s">
        <v>804</v>
      </c>
      <c r="D27" s="23" t="s">
        <v>247</v>
      </c>
    </row>
    <row r="28" spans="1:4" ht="51.75" x14ac:dyDescent="0.25">
      <c r="A28" s="21" t="s">
        <v>297</v>
      </c>
      <c r="B28" s="20" t="s">
        <v>1963</v>
      </c>
      <c r="C28" s="22" t="s">
        <v>805</v>
      </c>
      <c r="D28" s="23" t="s">
        <v>247</v>
      </c>
    </row>
    <row r="29" spans="1:4" ht="39" x14ac:dyDescent="0.25">
      <c r="A29" s="21" t="s">
        <v>280</v>
      </c>
      <c r="B29" s="20" t="s">
        <v>1964</v>
      </c>
      <c r="C29" s="22" t="s">
        <v>799</v>
      </c>
      <c r="D29" s="23" t="s">
        <v>247</v>
      </c>
    </row>
    <row r="30" spans="1:4" ht="39" x14ac:dyDescent="0.25">
      <c r="A30" s="21" t="s">
        <v>793</v>
      </c>
      <c r="B30" s="20" t="s">
        <v>1965</v>
      </c>
      <c r="C30" s="22" t="s">
        <v>794</v>
      </c>
      <c r="D30" s="23" t="s">
        <v>247</v>
      </c>
    </row>
    <row r="31" spans="1:4" ht="39" x14ac:dyDescent="0.25">
      <c r="A31" s="21" t="s">
        <v>251</v>
      </c>
      <c r="B31" s="20" t="s">
        <v>1966</v>
      </c>
      <c r="C31" s="22" t="s">
        <v>849</v>
      </c>
      <c r="D31" s="23" t="s">
        <v>247</v>
      </c>
    </row>
    <row r="32" spans="1:4" ht="39" x14ac:dyDescent="0.25">
      <c r="A32" s="21" t="s">
        <v>256</v>
      </c>
      <c r="B32" s="20" t="s">
        <v>1967</v>
      </c>
      <c r="C32" s="22" t="s">
        <v>822</v>
      </c>
      <c r="D32" s="23" t="s">
        <v>247</v>
      </c>
    </row>
    <row r="33" spans="1:4" ht="51.75" x14ac:dyDescent="0.25">
      <c r="A33" s="21" t="s">
        <v>299</v>
      </c>
      <c r="B33" s="20" t="s">
        <v>1968</v>
      </c>
      <c r="C33" s="22" t="s">
        <v>803</v>
      </c>
      <c r="D33" s="23" t="s">
        <v>247</v>
      </c>
    </row>
    <row r="34" spans="1:4" ht="39" x14ac:dyDescent="0.25">
      <c r="A34" s="21" t="s">
        <v>825</v>
      </c>
      <c r="B34" s="20" t="s">
        <v>1969</v>
      </c>
      <c r="C34" s="22" t="s">
        <v>826</v>
      </c>
      <c r="D34" s="23" t="s">
        <v>246</v>
      </c>
    </row>
    <row r="35" spans="1:4" ht="39" x14ac:dyDescent="0.25">
      <c r="A35" s="21" t="s">
        <v>823</v>
      </c>
      <c r="B35" s="20" t="s">
        <v>1970</v>
      </c>
      <c r="C35" s="22" t="s">
        <v>824</v>
      </c>
      <c r="D35" s="23" t="s">
        <v>246</v>
      </c>
    </row>
    <row r="36" spans="1:4" ht="26.25" x14ac:dyDescent="0.25">
      <c r="A36" s="21" t="s">
        <v>1971</v>
      </c>
      <c r="B36" s="20" t="s">
        <v>1972</v>
      </c>
      <c r="C36" s="22" t="s">
        <v>1973</v>
      </c>
      <c r="D36" s="23" t="s">
        <v>247</v>
      </c>
    </row>
    <row r="37" spans="1:4" ht="26.25" x14ac:dyDescent="0.25">
      <c r="A37" s="21" t="s">
        <v>1974</v>
      </c>
      <c r="B37" s="20" t="s">
        <v>1975</v>
      </c>
      <c r="C37" s="22" t="s">
        <v>1976</v>
      </c>
      <c r="D37" s="23" t="s">
        <v>247</v>
      </c>
    </row>
    <row r="38" spans="1:4" ht="25.5" x14ac:dyDescent="0.25">
      <c r="A38" s="21" t="s">
        <v>348</v>
      </c>
      <c r="B38" s="20" t="s">
        <v>1977</v>
      </c>
      <c r="C38" s="22" t="s">
        <v>349</v>
      </c>
      <c r="D38" s="23" t="s">
        <v>246</v>
      </c>
    </row>
    <row r="39" spans="1:4" ht="26.25" x14ac:dyDescent="0.25">
      <c r="A39" s="21" t="s">
        <v>1978</v>
      </c>
      <c r="B39" s="20" t="s">
        <v>1979</v>
      </c>
      <c r="C39" s="22" t="s">
        <v>1980</v>
      </c>
      <c r="D39" s="23" t="s">
        <v>247</v>
      </c>
    </row>
    <row r="40" spans="1:4" ht="39" x14ac:dyDescent="0.25">
      <c r="A40" s="21" t="s">
        <v>259</v>
      </c>
      <c r="B40" s="20" t="s">
        <v>1981</v>
      </c>
      <c r="C40" s="22" t="s">
        <v>828</v>
      </c>
      <c r="D40" s="23" t="s">
        <v>247</v>
      </c>
    </row>
    <row r="41" spans="1:4" ht="39" x14ac:dyDescent="0.25">
      <c r="A41" s="21" t="s">
        <v>253</v>
      </c>
      <c r="B41" s="20" t="s">
        <v>1982</v>
      </c>
      <c r="C41" s="22" t="s">
        <v>827</v>
      </c>
      <c r="D41" s="23" t="s">
        <v>247</v>
      </c>
    </row>
    <row r="42" spans="1:4" ht="25.5" x14ac:dyDescent="0.25">
      <c r="A42" s="21" t="s">
        <v>945</v>
      </c>
      <c r="B42" s="20" t="s">
        <v>1983</v>
      </c>
      <c r="C42" s="22" t="s">
        <v>946</v>
      </c>
      <c r="D42" s="23" t="s">
        <v>247</v>
      </c>
    </row>
    <row r="43" spans="1:4" ht="25.5" x14ac:dyDescent="0.25">
      <c r="A43" s="21" t="s">
        <v>943</v>
      </c>
      <c r="B43" s="20" t="s">
        <v>1984</v>
      </c>
      <c r="C43" s="22" t="s">
        <v>944</v>
      </c>
      <c r="D43" s="23" t="s">
        <v>247</v>
      </c>
    </row>
    <row r="44" spans="1:4" ht="39" x14ac:dyDescent="0.25">
      <c r="A44" s="21" t="s">
        <v>273</v>
      </c>
      <c r="B44" s="20" t="s">
        <v>1985</v>
      </c>
      <c r="C44" s="22" t="s">
        <v>797</v>
      </c>
      <c r="D44" s="23" t="s">
        <v>247</v>
      </c>
    </row>
    <row r="45" spans="1:4" ht="39" x14ac:dyDescent="0.25">
      <c r="A45" s="21" t="s">
        <v>258</v>
      </c>
      <c r="B45" s="20" t="s">
        <v>1986</v>
      </c>
      <c r="C45" s="22" t="s">
        <v>865</v>
      </c>
      <c r="D45" s="23" t="s">
        <v>247</v>
      </c>
    </row>
    <row r="46" spans="1:4" ht="39" x14ac:dyDescent="0.25">
      <c r="A46" s="21" t="s">
        <v>254</v>
      </c>
      <c r="B46" s="20" t="s">
        <v>1987</v>
      </c>
      <c r="C46" s="22" t="s">
        <v>821</v>
      </c>
      <c r="D46" s="23" t="s">
        <v>247</v>
      </c>
    </row>
    <row r="47" spans="1:4" ht="39" x14ac:dyDescent="0.25">
      <c r="A47" s="21" t="s">
        <v>795</v>
      </c>
      <c r="B47" s="20" t="s">
        <v>1988</v>
      </c>
      <c r="C47" s="22" t="s">
        <v>796</v>
      </c>
      <c r="D47" s="23" t="s">
        <v>247</v>
      </c>
    </row>
    <row r="48" spans="1:4" ht="25.5" x14ac:dyDescent="0.25">
      <c r="A48" s="21" t="s">
        <v>931</v>
      </c>
      <c r="B48" s="20" t="s">
        <v>1989</v>
      </c>
      <c r="C48" s="22" t="s">
        <v>932</v>
      </c>
      <c r="D48" s="23" t="s">
        <v>246</v>
      </c>
    </row>
    <row r="49" spans="1:4" ht="25.5" x14ac:dyDescent="0.25">
      <c r="A49" s="21" t="s">
        <v>916</v>
      </c>
      <c r="B49" s="20" t="s">
        <v>1990</v>
      </c>
      <c r="C49" s="22" t="s">
        <v>917</v>
      </c>
      <c r="D49" s="23" t="s">
        <v>246</v>
      </c>
    </row>
    <row r="50" spans="1:4" ht="25.5" x14ac:dyDescent="0.25">
      <c r="A50" s="21" t="s">
        <v>925</v>
      </c>
      <c r="B50" s="20" t="s">
        <v>1991</v>
      </c>
      <c r="C50" s="22" t="s">
        <v>926</v>
      </c>
      <c r="D50" s="23" t="s">
        <v>246</v>
      </c>
    </row>
    <row r="51" spans="1:4" ht="26.25" x14ac:dyDescent="0.25">
      <c r="A51" s="21" t="s">
        <v>1992</v>
      </c>
      <c r="B51" s="20" t="s">
        <v>1993</v>
      </c>
      <c r="C51" s="22" t="s">
        <v>1994</v>
      </c>
      <c r="D51" s="23" t="s">
        <v>246</v>
      </c>
    </row>
    <row r="52" spans="1:4" ht="26.25" x14ac:dyDescent="0.25">
      <c r="A52" s="21" t="s">
        <v>1995</v>
      </c>
      <c r="B52" s="20" t="s">
        <v>1996</v>
      </c>
      <c r="C52" s="22" t="s">
        <v>1997</v>
      </c>
      <c r="D52" s="23" t="s">
        <v>246</v>
      </c>
    </row>
    <row r="53" spans="1:4" ht="39" x14ac:dyDescent="0.25">
      <c r="A53" s="21" t="s">
        <v>277</v>
      </c>
      <c r="B53" s="20" t="s">
        <v>1998</v>
      </c>
      <c r="C53" s="22" t="s">
        <v>798</v>
      </c>
      <c r="D53" s="23" t="s">
        <v>247</v>
      </c>
    </row>
    <row r="54" spans="1:4" ht="25.5" x14ac:dyDescent="0.25">
      <c r="A54" s="21" t="s">
        <v>1999</v>
      </c>
      <c r="B54" s="20" t="s">
        <v>2000</v>
      </c>
      <c r="C54" s="22" t="s">
        <v>2001</v>
      </c>
      <c r="D54" s="23" t="s">
        <v>246</v>
      </c>
    </row>
    <row r="55" spans="1:4" ht="39" x14ac:dyDescent="0.25">
      <c r="A55" s="21" t="s">
        <v>285</v>
      </c>
      <c r="B55" s="20" t="s">
        <v>2002</v>
      </c>
      <c r="C55" s="22" t="s">
        <v>840</v>
      </c>
      <c r="D55" s="23" t="s">
        <v>247</v>
      </c>
    </row>
    <row r="56" spans="1:4" ht="39" x14ac:dyDescent="0.25">
      <c r="A56" s="21" t="s">
        <v>260</v>
      </c>
      <c r="B56" s="20" t="s">
        <v>2003</v>
      </c>
      <c r="C56" s="22" t="s">
        <v>832</v>
      </c>
      <c r="D56" s="23" t="s">
        <v>247</v>
      </c>
    </row>
    <row r="57" spans="1:4" ht="39" x14ac:dyDescent="0.25">
      <c r="A57" s="21" t="s">
        <v>336</v>
      </c>
      <c r="B57" s="20" t="s">
        <v>2004</v>
      </c>
      <c r="C57" s="22" t="s">
        <v>817</v>
      </c>
      <c r="D57" s="23" t="s">
        <v>247</v>
      </c>
    </row>
    <row r="58" spans="1:4" ht="39" x14ac:dyDescent="0.25">
      <c r="A58" s="21" t="s">
        <v>290</v>
      </c>
      <c r="B58" s="20" t="s">
        <v>2005</v>
      </c>
      <c r="C58" s="22" t="s">
        <v>850</v>
      </c>
      <c r="D58" s="23" t="s">
        <v>247</v>
      </c>
    </row>
    <row r="59" spans="1:4" ht="25.5" x14ac:dyDescent="0.25">
      <c r="A59" s="21" t="s">
        <v>906</v>
      </c>
      <c r="B59" s="20" t="s">
        <v>2006</v>
      </c>
      <c r="C59" s="22" t="s">
        <v>907</v>
      </c>
      <c r="D59" s="23" t="s">
        <v>247</v>
      </c>
    </row>
    <row r="60" spans="1:4" ht="25.5" x14ac:dyDescent="0.25">
      <c r="A60" s="21" t="s">
        <v>904</v>
      </c>
      <c r="B60" s="20" t="s">
        <v>2007</v>
      </c>
      <c r="C60" s="22" t="s">
        <v>905</v>
      </c>
      <c r="D60" s="23" t="s">
        <v>247</v>
      </c>
    </row>
    <row r="61" spans="1:4" ht="39" x14ac:dyDescent="0.25">
      <c r="A61" s="21" t="s">
        <v>272</v>
      </c>
      <c r="B61" s="20" t="s">
        <v>2008</v>
      </c>
      <c r="C61" s="22" t="s">
        <v>846</v>
      </c>
      <c r="D61" s="23" t="s">
        <v>247</v>
      </c>
    </row>
    <row r="62" spans="1:4" ht="39" x14ac:dyDescent="0.25">
      <c r="A62" s="21" t="s">
        <v>276</v>
      </c>
      <c r="B62" s="20" t="s">
        <v>2009</v>
      </c>
      <c r="C62" s="22" t="s">
        <v>848</v>
      </c>
      <c r="D62" s="23" t="s">
        <v>247</v>
      </c>
    </row>
    <row r="63" spans="1:4" ht="26.25" x14ac:dyDescent="0.25">
      <c r="A63" s="21" t="s">
        <v>374</v>
      </c>
      <c r="B63" s="20" t="s">
        <v>2010</v>
      </c>
      <c r="C63" s="22" t="s">
        <v>951</v>
      </c>
      <c r="D63" s="23" t="s">
        <v>247</v>
      </c>
    </row>
    <row r="64" spans="1:4" ht="25.5" x14ac:dyDescent="0.25">
      <c r="A64" s="21" t="s">
        <v>2011</v>
      </c>
      <c r="B64" s="20" t="s">
        <v>2012</v>
      </c>
      <c r="C64" s="22" t="s">
        <v>2013</v>
      </c>
      <c r="D64" s="23" t="s">
        <v>246</v>
      </c>
    </row>
    <row r="65" spans="1:4" ht="26.25" x14ac:dyDescent="0.25">
      <c r="A65" s="21" t="s">
        <v>2014</v>
      </c>
      <c r="B65" s="20" t="s">
        <v>2015</v>
      </c>
      <c r="C65" s="22" t="s">
        <v>2016</v>
      </c>
      <c r="D65" s="23" t="s">
        <v>246</v>
      </c>
    </row>
    <row r="66" spans="1:4" ht="25.5" x14ac:dyDescent="0.25">
      <c r="A66" s="21" t="s">
        <v>2017</v>
      </c>
      <c r="B66" s="20" t="s">
        <v>2018</v>
      </c>
      <c r="C66" s="22" t="s">
        <v>2019</v>
      </c>
      <c r="D66" s="23" t="s">
        <v>247</v>
      </c>
    </row>
    <row r="67" spans="1:4" ht="39" x14ac:dyDescent="0.25">
      <c r="A67" s="21" t="s">
        <v>263</v>
      </c>
      <c r="B67" s="20" t="s">
        <v>2020</v>
      </c>
      <c r="C67" s="22" t="s">
        <v>861</v>
      </c>
      <c r="D67" s="23" t="s">
        <v>247</v>
      </c>
    </row>
    <row r="68" spans="1:4" ht="25.5" x14ac:dyDescent="0.25">
      <c r="A68" s="21" t="s">
        <v>2021</v>
      </c>
      <c r="B68" s="20" t="s">
        <v>483</v>
      </c>
      <c r="C68" s="22" t="s">
        <v>2022</v>
      </c>
      <c r="D68" s="23" t="s">
        <v>247</v>
      </c>
    </row>
    <row r="69" spans="1:4" ht="51.75" x14ac:dyDescent="0.25">
      <c r="A69" s="21" t="s">
        <v>328</v>
      </c>
      <c r="B69" s="20" t="s">
        <v>2023</v>
      </c>
      <c r="C69" s="22" t="s">
        <v>837</v>
      </c>
      <c r="D69" s="23" t="s">
        <v>247</v>
      </c>
    </row>
    <row r="70" spans="1:4" ht="25.5" x14ac:dyDescent="0.25">
      <c r="A70" s="21" t="s">
        <v>2024</v>
      </c>
      <c r="B70" s="20" t="s">
        <v>1274</v>
      </c>
      <c r="C70" s="22" t="s">
        <v>2025</v>
      </c>
      <c r="D70" s="23" t="s">
        <v>247</v>
      </c>
    </row>
    <row r="71" spans="1:4" ht="64.5" x14ac:dyDescent="0.25">
      <c r="A71" s="21" t="s">
        <v>332</v>
      </c>
      <c r="B71" s="20" t="s">
        <v>2026</v>
      </c>
      <c r="C71" s="22" t="s">
        <v>842</v>
      </c>
      <c r="D71" s="23" t="s">
        <v>247</v>
      </c>
    </row>
    <row r="72" spans="1:4" ht="26.25" x14ac:dyDescent="0.25">
      <c r="A72" s="21" t="s">
        <v>333</v>
      </c>
      <c r="B72" s="20" t="s">
        <v>2027</v>
      </c>
      <c r="C72" s="22" t="s">
        <v>847</v>
      </c>
      <c r="D72" s="23" t="s">
        <v>247</v>
      </c>
    </row>
    <row r="73" spans="1:4" ht="26.25" x14ac:dyDescent="0.25">
      <c r="A73" s="21" t="s">
        <v>923</v>
      </c>
      <c r="B73" s="20" t="s">
        <v>2028</v>
      </c>
      <c r="C73" s="22" t="s">
        <v>924</v>
      </c>
      <c r="D73" s="23" t="s">
        <v>246</v>
      </c>
    </row>
    <row r="74" spans="1:4" ht="26.25" x14ac:dyDescent="0.25">
      <c r="A74" s="21" t="s">
        <v>2029</v>
      </c>
      <c r="B74" s="20" t="s">
        <v>1294</v>
      </c>
      <c r="C74" s="22" t="s">
        <v>2030</v>
      </c>
      <c r="D74" s="23" t="s">
        <v>246</v>
      </c>
    </row>
    <row r="75" spans="1:4" ht="25.5" x14ac:dyDescent="0.25">
      <c r="A75" s="21" t="s">
        <v>281</v>
      </c>
      <c r="B75" s="20" t="s">
        <v>2031</v>
      </c>
      <c r="C75" s="22" t="s">
        <v>282</v>
      </c>
      <c r="D75" s="23" t="s">
        <v>247</v>
      </c>
    </row>
    <row r="76" spans="1:4" ht="51.75" x14ac:dyDescent="0.25">
      <c r="A76" s="21" t="s">
        <v>835</v>
      </c>
      <c r="B76" s="20" t="s">
        <v>2032</v>
      </c>
      <c r="C76" s="22" t="s">
        <v>836</v>
      </c>
      <c r="D76" s="23" t="s">
        <v>246</v>
      </c>
    </row>
    <row r="77" spans="1:4" ht="39" x14ac:dyDescent="0.25">
      <c r="A77" s="21" t="s">
        <v>343</v>
      </c>
      <c r="B77" s="20" t="s">
        <v>2033</v>
      </c>
      <c r="C77" s="22" t="s">
        <v>874</v>
      </c>
      <c r="D77" s="23" t="s">
        <v>246</v>
      </c>
    </row>
    <row r="78" spans="1:4" ht="25.5" x14ac:dyDescent="0.25">
      <c r="A78" s="21" t="s">
        <v>375</v>
      </c>
      <c r="B78" s="20" t="s">
        <v>2034</v>
      </c>
      <c r="C78" s="22" t="s">
        <v>376</v>
      </c>
      <c r="D78" s="23" t="s">
        <v>246</v>
      </c>
    </row>
    <row r="79" spans="1:4" ht="25.5" x14ac:dyDescent="0.25">
      <c r="A79" s="21" t="s">
        <v>283</v>
      </c>
      <c r="B79" s="20" t="s">
        <v>2035</v>
      </c>
      <c r="C79" s="22" t="s">
        <v>284</v>
      </c>
      <c r="D79" s="23" t="s">
        <v>247</v>
      </c>
    </row>
    <row r="80" spans="1:4" ht="25.5" x14ac:dyDescent="0.25">
      <c r="A80" s="21" t="s">
        <v>2036</v>
      </c>
      <c r="B80" s="20" t="s">
        <v>2037</v>
      </c>
      <c r="C80" s="22" t="s">
        <v>2038</v>
      </c>
      <c r="D80" s="23" t="s">
        <v>247</v>
      </c>
    </row>
    <row r="81" spans="1:4" ht="39" x14ac:dyDescent="0.25">
      <c r="A81" s="21" t="s">
        <v>262</v>
      </c>
      <c r="B81" s="20" t="s">
        <v>2039</v>
      </c>
      <c r="C81" s="22" t="s">
        <v>834</v>
      </c>
      <c r="D81" s="23" t="s">
        <v>247</v>
      </c>
    </row>
    <row r="82" spans="1:4" ht="39" x14ac:dyDescent="0.25">
      <c r="A82" s="21" t="s">
        <v>261</v>
      </c>
      <c r="B82" s="20" t="s">
        <v>2040</v>
      </c>
      <c r="C82" s="22" t="s">
        <v>831</v>
      </c>
      <c r="D82" s="23" t="s">
        <v>247</v>
      </c>
    </row>
    <row r="83" spans="1:4" ht="39" x14ac:dyDescent="0.25">
      <c r="A83" s="21" t="s">
        <v>286</v>
      </c>
      <c r="B83" s="20" t="s">
        <v>2041</v>
      </c>
      <c r="C83" s="22" t="s">
        <v>833</v>
      </c>
      <c r="D83" s="23" t="s">
        <v>246</v>
      </c>
    </row>
    <row r="84" spans="1:4" ht="25.5" x14ac:dyDescent="0.25">
      <c r="A84" s="21" t="s">
        <v>2042</v>
      </c>
      <c r="B84" s="20" t="s">
        <v>844</v>
      </c>
      <c r="C84" s="22" t="s">
        <v>2043</v>
      </c>
      <c r="D84" s="23" t="s">
        <v>246</v>
      </c>
    </row>
    <row r="85" spans="1:4" ht="25.5" x14ac:dyDescent="0.25">
      <c r="A85" s="21" t="s">
        <v>2044</v>
      </c>
      <c r="B85" s="20" t="s">
        <v>506</v>
      </c>
      <c r="C85" s="22" t="s">
        <v>2045</v>
      </c>
      <c r="D85" s="23" t="s">
        <v>247</v>
      </c>
    </row>
    <row r="86" spans="1:4" ht="25.5" x14ac:dyDescent="0.25">
      <c r="A86" s="21" t="s">
        <v>360</v>
      </c>
      <c r="B86" s="20" t="s">
        <v>2046</v>
      </c>
      <c r="C86" s="22" t="s">
        <v>361</v>
      </c>
      <c r="D86" s="23" t="s">
        <v>246</v>
      </c>
    </row>
    <row r="87" spans="1:4" ht="25.5" x14ac:dyDescent="0.25">
      <c r="A87" s="21" t="s">
        <v>368</v>
      </c>
      <c r="B87" s="20" t="s">
        <v>2047</v>
      </c>
      <c r="C87" s="22" t="s">
        <v>369</v>
      </c>
      <c r="D87" s="23" t="s">
        <v>246</v>
      </c>
    </row>
    <row r="88" spans="1:4" ht="26.25" x14ac:dyDescent="0.25">
      <c r="A88" s="21" t="s">
        <v>2048</v>
      </c>
      <c r="B88" s="20" t="s">
        <v>515</v>
      </c>
      <c r="C88" s="22" t="s">
        <v>2049</v>
      </c>
      <c r="D88" s="23" t="s">
        <v>247</v>
      </c>
    </row>
    <row r="89" spans="1:4" ht="25.5" x14ac:dyDescent="0.25">
      <c r="A89" s="21" t="s">
        <v>352</v>
      </c>
      <c r="B89" s="20" t="s">
        <v>517</v>
      </c>
      <c r="C89" s="22" t="s">
        <v>353</v>
      </c>
      <c r="D89" s="23" t="s">
        <v>246</v>
      </c>
    </row>
    <row r="90" spans="1:4" ht="25.5" x14ac:dyDescent="0.25">
      <c r="A90" s="21" t="s">
        <v>2050</v>
      </c>
      <c r="B90" s="20" t="s">
        <v>517</v>
      </c>
      <c r="C90" s="22" t="s">
        <v>2051</v>
      </c>
      <c r="D90" s="23" t="s">
        <v>246</v>
      </c>
    </row>
    <row r="91" spans="1:4" ht="25.5" x14ac:dyDescent="0.25">
      <c r="A91" s="21" t="s">
        <v>2052</v>
      </c>
      <c r="B91" s="20" t="s">
        <v>519</v>
      </c>
      <c r="C91" s="22" t="s">
        <v>2053</v>
      </c>
      <c r="D91" s="23" t="s">
        <v>246</v>
      </c>
    </row>
    <row r="92" spans="1:4" ht="25.5" x14ac:dyDescent="0.25">
      <c r="A92" s="21" t="s">
        <v>2054</v>
      </c>
      <c r="B92" s="20" t="s">
        <v>519</v>
      </c>
      <c r="C92" s="22" t="s">
        <v>2055</v>
      </c>
      <c r="D92" s="23" t="s">
        <v>246</v>
      </c>
    </row>
    <row r="93" spans="1:4" ht="25.5" x14ac:dyDescent="0.25">
      <c r="A93" s="21" t="s">
        <v>949</v>
      </c>
      <c r="B93" s="20" t="s">
        <v>519</v>
      </c>
      <c r="C93" s="22" t="s">
        <v>950</v>
      </c>
      <c r="D93" s="23" t="s">
        <v>246</v>
      </c>
    </row>
    <row r="94" spans="1:4" ht="26.25" x14ac:dyDescent="0.25">
      <c r="A94" s="21" t="s">
        <v>2056</v>
      </c>
      <c r="B94" s="20" t="s">
        <v>519</v>
      </c>
      <c r="C94" s="22" t="s">
        <v>2057</v>
      </c>
      <c r="D94" s="23" t="s">
        <v>247</v>
      </c>
    </row>
    <row r="95" spans="1:4" ht="25.5" x14ac:dyDescent="0.25">
      <c r="A95" s="21" t="s">
        <v>350</v>
      </c>
      <c r="B95" s="20" t="s">
        <v>519</v>
      </c>
      <c r="C95" s="22" t="s">
        <v>351</v>
      </c>
      <c r="D95" s="23" t="s">
        <v>246</v>
      </c>
    </row>
    <row r="96" spans="1:4" ht="39" x14ac:dyDescent="0.25">
      <c r="A96" s="21" t="s">
        <v>288</v>
      </c>
      <c r="B96" s="20" t="s">
        <v>2058</v>
      </c>
      <c r="C96" s="22" t="s">
        <v>843</v>
      </c>
      <c r="D96" s="23" t="s">
        <v>246</v>
      </c>
    </row>
    <row r="97" spans="1:4" ht="25.5" x14ac:dyDescent="0.25">
      <c r="A97" s="21" t="s">
        <v>2059</v>
      </c>
      <c r="B97" s="20" t="s">
        <v>1375</v>
      </c>
      <c r="C97" s="22" t="s">
        <v>2060</v>
      </c>
      <c r="D97" s="23" t="s">
        <v>246</v>
      </c>
    </row>
    <row r="98" spans="1:4" ht="25.5" x14ac:dyDescent="0.25">
      <c r="A98" s="21" t="s">
        <v>2061</v>
      </c>
      <c r="B98" s="20" t="s">
        <v>531</v>
      </c>
      <c r="C98" s="22" t="s">
        <v>2062</v>
      </c>
      <c r="D98" s="23" t="s">
        <v>246</v>
      </c>
    </row>
    <row r="99" spans="1:4" ht="26.25" x14ac:dyDescent="0.25">
      <c r="A99" s="21" t="s">
        <v>2063</v>
      </c>
      <c r="B99" s="20" t="s">
        <v>531</v>
      </c>
      <c r="C99" s="22" t="s">
        <v>2064</v>
      </c>
      <c r="D99" s="23" t="s">
        <v>247</v>
      </c>
    </row>
    <row r="100" spans="1:4" ht="25.5" x14ac:dyDescent="0.25">
      <c r="A100" s="21" t="s">
        <v>2065</v>
      </c>
      <c r="B100" s="20" t="s">
        <v>534</v>
      </c>
      <c r="C100" s="22" t="s">
        <v>2066</v>
      </c>
      <c r="D100" s="23" t="s">
        <v>246</v>
      </c>
    </row>
    <row r="101" spans="1:4" ht="25.5" x14ac:dyDescent="0.25">
      <c r="A101" s="21" t="s">
        <v>2067</v>
      </c>
      <c r="B101" s="20" t="s">
        <v>534</v>
      </c>
      <c r="C101" s="22" t="s">
        <v>2068</v>
      </c>
      <c r="D101" s="23" t="s">
        <v>246</v>
      </c>
    </row>
    <row r="102" spans="1:4" ht="26.25" x14ac:dyDescent="0.25">
      <c r="A102" s="21" t="s">
        <v>302</v>
      </c>
      <c r="B102" s="20" t="s">
        <v>2069</v>
      </c>
      <c r="C102" s="22" t="s">
        <v>303</v>
      </c>
      <c r="D102" s="23" t="s">
        <v>246</v>
      </c>
    </row>
    <row r="103" spans="1:4" ht="26.25" x14ac:dyDescent="0.25">
      <c r="A103" s="21" t="s">
        <v>2070</v>
      </c>
      <c r="B103" s="20" t="s">
        <v>539</v>
      </c>
      <c r="C103" s="22" t="s">
        <v>2071</v>
      </c>
      <c r="D103" s="23" t="s">
        <v>246</v>
      </c>
    </row>
    <row r="104" spans="1:4" ht="25.5" x14ac:dyDescent="0.25">
      <c r="A104" s="21" t="s">
        <v>896</v>
      </c>
      <c r="B104" s="20" t="s">
        <v>2072</v>
      </c>
      <c r="C104" s="22" t="s">
        <v>897</v>
      </c>
      <c r="D104" s="23" t="s">
        <v>246</v>
      </c>
    </row>
    <row r="105" spans="1:4" ht="26.25" x14ac:dyDescent="0.25">
      <c r="A105" s="21" t="s">
        <v>878</v>
      </c>
      <c r="B105" s="20" t="s">
        <v>2073</v>
      </c>
      <c r="C105" s="22" t="s">
        <v>879</v>
      </c>
      <c r="D105" s="23" t="s">
        <v>246</v>
      </c>
    </row>
    <row r="106" spans="1:4" ht="39" x14ac:dyDescent="0.25">
      <c r="A106" s="21" t="s">
        <v>271</v>
      </c>
      <c r="B106" s="20" t="s">
        <v>2072</v>
      </c>
      <c r="C106" s="22" t="s">
        <v>898</v>
      </c>
      <c r="D106" s="23" t="s">
        <v>247</v>
      </c>
    </row>
    <row r="107" spans="1:4" ht="26.25" x14ac:dyDescent="0.25">
      <c r="A107" s="21" t="s">
        <v>918</v>
      </c>
      <c r="B107" s="20" t="s">
        <v>2074</v>
      </c>
      <c r="C107" s="22" t="s">
        <v>919</v>
      </c>
      <c r="D107" s="23" t="s">
        <v>246</v>
      </c>
    </row>
    <row r="108" spans="1:4" ht="25.5" x14ac:dyDescent="0.25">
      <c r="A108" s="21" t="s">
        <v>346</v>
      </c>
      <c r="B108" s="20" t="s">
        <v>2075</v>
      </c>
      <c r="C108" s="22" t="s">
        <v>347</v>
      </c>
      <c r="D108" s="23" t="s">
        <v>246</v>
      </c>
    </row>
    <row r="109" spans="1:4" ht="26.25" x14ac:dyDescent="0.25">
      <c r="A109" s="21" t="s">
        <v>2076</v>
      </c>
      <c r="B109" s="20" t="s">
        <v>546</v>
      </c>
      <c r="C109" s="22" t="s">
        <v>2077</v>
      </c>
      <c r="D109" s="23" t="s">
        <v>246</v>
      </c>
    </row>
    <row r="110" spans="1:4" ht="26.25" x14ac:dyDescent="0.25">
      <c r="A110" s="21" t="s">
        <v>2078</v>
      </c>
      <c r="B110" s="20" t="s">
        <v>553</v>
      </c>
      <c r="C110" s="22" t="s">
        <v>2079</v>
      </c>
      <c r="D110" s="23" t="s">
        <v>246</v>
      </c>
    </row>
    <row r="111" spans="1:4" ht="25.5" x14ac:dyDescent="0.25">
      <c r="A111" s="21" t="s">
        <v>853</v>
      </c>
      <c r="B111" s="20" t="s">
        <v>2080</v>
      </c>
      <c r="C111" s="22" t="s">
        <v>854</v>
      </c>
      <c r="D111" s="23" t="s">
        <v>246</v>
      </c>
    </row>
    <row r="112" spans="1:4" ht="25.5" x14ac:dyDescent="0.25">
      <c r="A112" s="21" t="s">
        <v>320</v>
      </c>
      <c r="B112" s="20" t="s">
        <v>2081</v>
      </c>
      <c r="C112" s="22" t="s">
        <v>321</v>
      </c>
      <c r="D112" s="23" t="s">
        <v>246</v>
      </c>
    </row>
    <row r="113" spans="1:4" ht="39" x14ac:dyDescent="0.25">
      <c r="A113" s="21" t="s">
        <v>318</v>
      </c>
      <c r="B113" s="20" t="s">
        <v>2081</v>
      </c>
      <c r="C113" s="22" t="s">
        <v>845</v>
      </c>
      <c r="D113" s="23" t="s">
        <v>246</v>
      </c>
    </row>
    <row r="114" spans="1:4" ht="25.5" x14ac:dyDescent="0.25">
      <c r="A114" s="21" t="s">
        <v>2082</v>
      </c>
      <c r="B114" s="20" t="s">
        <v>559</v>
      </c>
      <c r="C114" s="22" t="s">
        <v>2083</v>
      </c>
      <c r="D114" s="23" t="s">
        <v>247</v>
      </c>
    </row>
    <row r="115" spans="1:4" ht="25.5" x14ac:dyDescent="0.25">
      <c r="A115" s="21" t="s">
        <v>914</v>
      </c>
      <c r="B115" s="20" t="s">
        <v>1460</v>
      </c>
      <c r="C115" s="22" t="s">
        <v>915</v>
      </c>
      <c r="D115" s="23" t="s">
        <v>246</v>
      </c>
    </row>
    <row r="116" spans="1:4" ht="26.25" x14ac:dyDescent="0.25">
      <c r="A116" s="21" t="s">
        <v>291</v>
      </c>
      <c r="B116" s="20" t="s">
        <v>2084</v>
      </c>
      <c r="C116" s="22" t="s">
        <v>292</v>
      </c>
      <c r="D116" s="23" t="s">
        <v>247</v>
      </c>
    </row>
    <row r="117" spans="1:4" ht="25.5" x14ac:dyDescent="0.25">
      <c r="A117" s="21" t="s">
        <v>1091</v>
      </c>
      <c r="B117" s="20" t="s">
        <v>572</v>
      </c>
      <c r="C117" s="22" t="s">
        <v>1092</v>
      </c>
      <c r="D117" s="23" t="s">
        <v>246</v>
      </c>
    </row>
    <row r="118" spans="1:4" ht="25.5" x14ac:dyDescent="0.25">
      <c r="A118" s="21" t="s">
        <v>2085</v>
      </c>
      <c r="B118" s="20" t="s">
        <v>572</v>
      </c>
      <c r="C118" s="22" t="s">
        <v>2086</v>
      </c>
      <c r="D118" s="23" t="s">
        <v>246</v>
      </c>
    </row>
    <row r="119" spans="1:4" ht="25.5" x14ac:dyDescent="0.25">
      <c r="A119" s="21" t="s">
        <v>372</v>
      </c>
      <c r="B119" s="20" t="s">
        <v>2087</v>
      </c>
      <c r="C119" s="22" t="s">
        <v>373</v>
      </c>
      <c r="D119" s="23" t="s">
        <v>246</v>
      </c>
    </row>
    <row r="120" spans="1:4" ht="25.5" x14ac:dyDescent="0.25">
      <c r="A120" s="21" t="s">
        <v>876</v>
      </c>
      <c r="B120" s="20" t="s">
        <v>2088</v>
      </c>
      <c r="C120" s="22" t="s">
        <v>877</v>
      </c>
      <c r="D120" s="23" t="s">
        <v>246</v>
      </c>
    </row>
    <row r="121" spans="1:4" ht="25.5" x14ac:dyDescent="0.25">
      <c r="A121" s="21" t="s">
        <v>900</v>
      </c>
      <c r="B121" s="20" t="s">
        <v>568</v>
      </c>
      <c r="C121" s="22" t="s">
        <v>901</v>
      </c>
      <c r="D121" s="23" t="s">
        <v>246</v>
      </c>
    </row>
    <row r="122" spans="1:4" ht="39" x14ac:dyDescent="0.25">
      <c r="A122" s="21" t="s">
        <v>327</v>
      </c>
      <c r="B122" s="20" t="s">
        <v>2089</v>
      </c>
      <c r="C122" s="22" t="s">
        <v>851</v>
      </c>
      <c r="D122" s="23" t="s">
        <v>246</v>
      </c>
    </row>
    <row r="123" spans="1:4" ht="25.5" x14ac:dyDescent="0.25">
      <c r="A123" s="21" t="s">
        <v>2090</v>
      </c>
      <c r="B123" s="20" t="s">
        <v>575</v>
      </c>
      <c r="C123" s="22" t="s">
        <v>2091</v>
      </c>
      <c r="D123" s="23" t="s">
        <v>246</v>
      </c>
    </row>
    <row r="124" spans="1:4" ht="25.5" x14ac:dyDescent="0.25">
      <c r="A124" s="21" t="s">
        <v>2092</v>
      </c>
      <c r="B124" s="20" t="s">
        <v>583</v>
      </c>
      <c r="C124" s="22" t="s">
        <v>2093</v>
      </c>
      <c r="D124" s="23" t="s">
        <v>246</v>
      </c>
    </row>
    <row r="125" spans="1:4" ht="25.5" x14ac:dyDescent="0.25">
      <c r="A125" s="21" t="s">
        <v>855</v>
      </c>
      <c r="B125" s="20" t="s">
        <v>2094</v>
      </c>
      <c r="C125" s="22" t="s">
        <v>856</v>
      </c>
      <c r="D125" s="23" t="s">
        <v>246</v>
      </c>
    </row>
    <row r="126" spans="1:4" ht="26.25" x14ac:dyDescent="0.25">
      <c r="A126" s="21" t="s">
        <v>2095</v>
      </c>
      <c r="B126" s="20" t="s">
        <v>583</v>
      </c>
      <c r="C126" s="22" t="s">
        <v>2096</v>
      </c>
      <c r="D126" s="23" t="s">
        <v>247</v>
      </c>
    </row>
    <row r="127" spans="1:4" ht="25.5" x14ac:dyDescent="0.25">
      <c r="A127" s="21" t="s">
        <v>857</v>
      </c>
      <c r="B127" s="20" t="s">
        <v>2094</v>
      </c>
      <c r="C127" s="22" t="s">
        <v>858</v>
      </c>
      <c r="D127" s="23" t="s">
        <v>246</v>
      </c>
    </row>
    <row r="128" spans="1:4" ht="26.25" x14ac:dyDescent="0.25">
      <c r="A128" s="21" t="s">
        <v>967</v>
      </c>
      <c r="B128" s="20" t="s">
        <v>583</v>
      </c>
      <c r="C128" s="22" t="s">
        <v>968</v>
      </c>
      <c r="D128" s="23" t="s">
        <v>246</v>
      </c>
    </row>
    <row r="129" spans="1:4" ht="25.5" x14ac:dyDescent="0.25">
      <c r="A129" s="21" t="s">
        <v>882</v>
      </c>
      <c r="B129" s="20" t="s">
        <v>2097</v>
      </c>
      <c r="C129" s="22" t="s">
        <v>883</v>
      </c>
      <c r="D129" s="23" t="s">
        <v>246</v>
      </c>
    </row>
    <row r="130" spans="1:4" ht="26.25" x14ac:dyDescent="0.25">
      <c r="A130" s="21" t="s">
        <v>334</v>
      </c>
      <c r="B130" s="20" t="s">
        <v>1497</v>
      </c>
      <c r="C130" s="22" t="s">
        <v>885</v>
      </c>
      <c r="D130" s="23" t="s">
        <v>246</v>
      </c>
    </row>
    <row r="131" spans="1:4" ht="25.5" x14ac:dyDescent="0.25">
      <c r="A131" s="21" t="s">
        <v>866</v>
      </c>
      <c r="B131" s="20" t="s">
        <v>2098</v>
      </c>
      <c r="C131" s="22" t="s">
        <v>868</v>
      </c>
      <c r="D131" s="23" t="s">
        <v>246</v>
      </c>
    </row>
    <row r="132" spans="1:4" ht="26.25" x14ac:dyDescent="0.25">
      <c r="A132" s="21" t="s">
        <v>2099</v>
      </c>
      <c r="B132" s="20" t="s">
        <v>590</v>
      </c>
      <c r="C132" s="22" t="s">
        <v>2100</v>
      </c>
      <c r="D132" s="23" t="s">
        <v>246</v>
      </c>
    </row>
    <row r="133" spans="1:4" ht="26.25" x14ac:dyDescent="0.25">
      <c r="A133" s="21" t="s">
        <v>2101</v>
      </c>
      <c r="B133" s="20" t="s">
        <v>590</v>
      </c>
      <c r="C133" s="22" t="s">
        <v>2102</v>
      </c>
      <c r="D133" s="23" t="s">
        <v>246</v>
      </c>
    </row>
    <row r="134" spans="1:4" ht="26.25" x14ac:dyDescent="0.25">
      <c r="A134" s="21" t="s">
        <v>2103</v>
      </c>
      <c r="B134" s="20" t="s">
        <v>590</v>
      </c>
      <c r="C134" s="22" t="s">
        <v>2104</v>
      </c>
      <c r="D134" s="23" t="s">
        <v>247</v>
      </c>
    </row>
    <row r="135" spans="1:4" ht="26.25" x14ac:dyDescent="0.25">
      <c r="A135" s="21" t="s">
        <v>899</v>
      </c>
      <c r="B135" s="20" t="s">
        <v>1504</v>
      </c>
      <c r="C135" s="22" t="s">
        <v>2105</v>
      </c>
      <c r="D135" s="23" t="s">
        <v>246</v>
      </c>
    </row>
    <row r="136" spans="1:4" ht="26.25" x14ac:dyDescent="0.25">
      <c r="A136" s="21" t="s">
        <v>2106</v>
      </c>
      <c r="B136" s="20" t="s">
        <v>598</v>
      </c>
      <c r="C136" s="22" t="s">
        <v>2107</v>
      </c>
      <c r="D136" s="23" t="s">
        <v>246</v>
      </c>
    </row>
    <row r="137" spans="1:4" ht="25.5" x14ac:dyDescent="0.25">
      <c r="A137" s="21" t="s">
        <v>2108</v>
      </c>
      <c r="B137" s="20" t="s">
        <v>598</v>
      </c>
      <c r="C137" s="22" t="s">
        <v>2109</v>
      </c>
      <c r="D137" s="23" t="s">
        <v>246</v>
      </c>
    </row>
    <row r="138" spans="1:4" ht="25.5" x14ac:dyDescent="0.25">
      <c r="A138" s="21" t="s">
        <v>2110</v>
      </c>
      <c r="B138" s="20" t="s">
        <v>598</v>
      </c>
      <c r="C138" s="22" t="s">
        <v>2111</v>
      </c>
      <c r="D138" s="23" t="s">
        <v>246</v>
      </c>
    </row>
    <row r="139" spans="1:4" ht="25.5" x14ac:dyDescent="0.25">
      <c r="A139" s="21" t="s">
        <v>2112</v>
      </c>
      <c r="B139" s="20" t="s">
        <v>598</v>
      </c>
      <c r="C139" s="22" t="s">
        <v>2113</v>
      </c>
      <c r="D139" s="23" t="s">
        <v>246</v>
      </c>
    </row>
    <row r="140" spans="1:4" ht="26.25" x14ac:dyDescent="0.25">
      <c r="A140" s="21" t="s">
        <v>2114</v>
      </c>
      <c r="B140" s="20" t="s">
        <v>598</v>
      </c>
      <c r="C140" s="22" t="s">
        <v>2115</v>
      </c>
      <c r="D140" s="23" t="s">
        <v>246</v>
      </c>
    </row>
    <row r="141" spans="1:4" ht="25.5" x14ac:dyDescent="0.25">
      <c r="A141" s="21" t="s">
        <v>2116</v>
      </c>
      <c r="B141" s="20" t="s">
        <v>598</v>
      </c>
      <c r="C141" s="22" t="s">
        <v>2117</v>
      </c>
      <c r="D141" s="23" t="s">
        <v>246</v>
      </c>
    </row>
    <row r="142" spans="1:4" ht="26.25" x14ac:dyDescent="0.25">
      <c r="A142" s="21" t="s">
        <v>2118</v>
      </c>
      <c r="B142" s="20" t="s">
        <v>598</v>
      </c>
      <c r="C142" s="22" t="s">
        <v>2119</v>
      </c>
      <c r="D142" s="23" t="s">
        <v>246</v>
      </c>
    </row>
    <row r="143" spans="1:4" ht="25.5" x14ac:dyDescent="0.25">
      <c r="A143" s="21" t="s">
        <v>2120</v>
      </c>
      <c r="B143" s="20" t="s">
        <v>598</v>
      </c>
      <c r="C143" s="22" t="s">
        <v>2121</v>
      </c>
      <c r="D143" s="23" t="s">
        <v>246</v>
      </c>
    </row>
    <row r="144" spans="1:4" ht="25.5" x14ac:dyDescent="0.25">
      <c r="A144" s="21" t="s">
        <v>863</v>
      </c>
      <c r="B144" s="20" t="s">
        <v>2122</v>
      </c>
      <c r="C144" s="22" t="s">
        <v>864</v>
      </c>
      <c r="D144" s="23" t="s">
        <v>246</v>
      </c>
    </row>
    <row r="145" spans="1:4" ht="39" x14ac:dyDescent="0.25">
      <c r="A145" s="21" t="s">
        <v>293</v>
      </c>
      <c r="B145" s="20" t="s">
        <v>2123</v>
      </c>
      <c r="C145" s="22" t="s">
        <v>872</v>
      </c>
      <c r="D145" s="23" t="s">
        <v>246</v>
      </c>
    </row>
    <row r="146" spans="1:4" ht="25.5" x14ac:dyDescent="0.25">
      <c r="A146" s="21" t="s">
        <v>300</v>
      </c>
      <c r="B146" s="20" t="s">
        <v>608</v>
      </c>
      <c r="C146" s="22" t="s">
        <v>301</v>
      </c>
      <c r="D146" s="23" t="s">
        <v>246</v>
      </c>
    </row>
    <row r="147" spans="1:4" ht="26.25" x14ac:dyDescent="0.25">
      <c r="A147" s="21" t="s">
        <v>342</v>
      </c>
      <c r="B147" s="20" t="s">
        <v>609</v>
      </c>
      <c r="C147" s="22" t="s">
        <v>940</v>
      </c>
      <c r="D147" s="23" t="s">
        <v>246</v>
      </c>
    </row>
    <row r="148" spans="1:4" ht="26.25" x14ac:dyDescent="0.25">
      <c r="A148" s="21" t="s">
        <v>870</v>
      </c>
      <c r="B148" s="20" t="s">
        <v>1556</v>
      </c>
      <c r="C148" s="22" t="s">
        <v>871</v>
      </c>
      <c r="D148" s="23" t="s">
        <v>246</v>
      </c>
    </row>
    <row r="149" spans="1:4" ht="26.25" x14ac:dyDescent="0.25">
      <c r="A149" s="21" t="s">
        <v>317</v>
      </c>
      <c r="B149" s="20" t="s">
        <v>873</v>
      </c>
      <c r="C149" s="22" t="s">
        <v>884</v>
      </c>
      <c r="D149" s="23" t="s">
        <v>246</v>
      </c>
    </row>
    <row r="150" spans="1:4" ht="25.5" x14ac:dyDescent="0.25">
      <c r="A150" s="21" t="s">
        <v>2124</v>
      </c>
      <c r="B150" s="20" t="s">
        <v>610</v>
      </c>
      <c r="C150" s="22" t="s">
        <v>2125</v>
      </c>
      <c r="D150" s="23" t="s">
        <v>246</v>
      </c>
    </row>
    <row r="151" spans="1:4" ht="25.5" x14ac:dyDescent="0.25">
      <c r="A151" s="21" t="s">
        <v>2126</v>
      </c>
      <c r="B151" s="20" t="s">
        <v>610</v>
      </c>
      <c r="C151" s="22" t="s">
        <v>2127</v>
      </c>
      <c r="D151" s="23" t="s">
        <v>246</v>
      </c>
    </row>
    <row r="152" spans="1:4" ht="26.25" x14ac:dyDescent="0.25">
      <c r="A152" s="21" t="s">
        <v>341</v>
      </c>
      <c r="B152" s="20" t="s">
        <v>610</v>
      </c>
      <c r="C152" s="22" t="s">
        <v>958</v>
      </c>
      <c r="D152" s="23" t="s">
        <v>246</v>
      </c>
    </row>
    <row r="153" spans="1:4" ht="25.5" x14ac:dyDescent="0.25">
      <c r="A153" s="21" t="s">
        <v>912</v>
      </c>
      <c r="B153" s="20" t="s">
        <v>609</v>
      </c>
      <c r="C153" s="22" t="s">
        <v>913</v>
      </c>
      <c r="D153" s="23" t="s">
        <v>246</v>
      </c>
    </row>
    <row r="154" spans="1:4" ht="25.5" x14ac:dyDescent="0.25">
      <c r="A154" s="21" t="s">
        <v>2128</v>
      </c>
      <c r="B154" s="20" t="s">
        <v>610</v>
      </c>
      <c r="C154" s="22" t="s">
        <v>2129</v>
      </c>
      <c r="D154" s="23" t="s">
        <v>246</v>
      </c>
    </row>
    <row r="155" spans="1:4" ht="26.25" x14ac:dyDescent="0.25">
      <c r="A155" s="21" t="s">
        <v>2130</v>
      </c>
      <c r="B155" s="20" t="s">
        <v>610</v>
      </c>
      <c r="C155" s="22" t="s">
        <v>2131</v>
      </c>
      <c r="D155" s="23" t="s">
        <v>246</v>
      </c>
    </row>
    <row r="156" spans="1:4" ht="25.5" x14ac:dyDescent="0.25">
      <c r="A156" s="21" t="s">
        <v>938</v>
      </c>
      <c r="B156" s="20" t="s">
        <v>609</v>
      </c>
      <c r="C156" s="22" t="s">
        <v>939</v>
      </c>
      <c r="D156" s="23" t="s">
        <v>246</v>
      </c>
    </row>
    <row r="157" spans="1:4" ht="26.25" x14ac:dyDescent="0.25">
      <c r="A157" s="21" t="s">
        <v>936</v>
      </c>
      <c r="B157" s="20" t="s">
        <v>609</v>
      </c>
      <c r="C157" s="22" t="s">
        <v>937</v>
      </c>
      <c r="D157" s="23" t="s">
        <v>246</v>
      </c>
    </row>
    <row r="158" spans="1:4" ht="51.75" x14ac:dyDescent="0.25">
      <c r="A158" s="21" t="s">
        <v>922</v>
      </c>
      <c r="B158" s="20" t="s">
        <v>609</v>
      </c>
      <c r="C158" s="22" t="s">
        <v>2132</v>
      </c>
      <c r="D158" s="23" t="s">
        <v>246</v>
      </c>
    </row>
    <row r="159" spans="1:4" ht="51.75" x14ac:dyDescent="0.25">
      <c r="A159" s="21" t="s">
        <v>935</v>
      </c>
      <c r="B159" s="20" t="s">
        <v>609</v>
      </c>
      <c r="C159" s="22" t="s">
        <v>2133</v>
      </c>
      <c r="D159" s="23" t="s">
        <v>246</v>
      </c>
    </row>
    <row r="160" spans="1:4" ht="25.5" x14ac:dyDescent="0.25">
      <c r="A160" s="21" t="s">
        <v>2134</v>
      </c>
      <c r="B160" s="20" t="s">
        <v>623</v>
      </c>
      <c r="C160" s="22" t="s">
        <v>2135</v>
      </c>
      <c r="D160" s="23" t="s">
        <v>246</v>
      </c>
    </row>
    <row r="161" spans="1:4" ht="39" x14ac:dyDescent="0.25">
      <c r="A161" s="21" t="s">
        <v>2136</v>
      </c>
      <c r="B161" s="20" t="s">
        <v>623</v>
      </c>
      <c r="C161" s="22" t="s">
        <v>2137</v>
      </c>
      <c r="D161" s="23" t="s">
        <v>246</v>
      </c>
    </row>
    <row r="162" spans="1:4" ht="25.5" x14ac:dyDescent="0.25">
      <c r="A162" s="21" t="s">
        <v>2138</v>
      </c>
      <c r="B162" s="20" t="s">
        <v>623</v>
      </c>
      <c r="C162" s="22" t="s">
        <v>2139</v>
      </c>
      <c r="D162" s="23" t="s">
        <v>246</v>
      </c>
    </row>
    <row r="163" spans="1:4" ht="25.5" x14ac:dyDescent="0.25">
      <c r="A163" s="21" t="s">
        <v>859</v>
      </c>
      <c r="B163" s="20" t="s">
        <v>2140</v>
      </c>
      <c r="C163" s="22" t="s">
        <v>860</v>
      </c>
      <c r="D163" s="23" t="s">
        <v>246</v>
      </c>
    </row>
    <row r="164" spans="1:4" ht="25.5" x14ac:dyDescent="0.25">
      <c r="A164" s="21" t="s">
        <v>2141</v>
      </c>
      <c r="B164" s="20" t="s">
        <v>623</v>
      </c>
      <c r="C164" s="22" t="s">
        <v>2142</v>
      </c>
      <c r="D164" s="23" t="s">
        <v>246</v>
      </c>
    </row>
    <row r="165" spans="1:4" ht="25.5" x14ac:dyDescent="0.25">
      <c r="A165" s="21" t="s">
        <v>2143</v>
      </c>
      <c r="B165" s="20" t="s">
        <v>623</v>
      </c>
      <c r="C165" s="22" t="s">
        <v>2144</v>
      </c>
      <c r="D165" s="23" t="s">
        <v>246</v>
      </c>
    </row>
    <row r="166" spans="1:4" ht="25.5" x14ac:dyDescent="0.25">
      <c r="A166" s="21" t="s">
        <v>2145</v>
      </c>
      <c r="B166" s="20" t="s">
        <v>623</v>
      </c>
      <c r="C166" s="22" t="s">
        <v>2146</v>
      </c>
      <c r="D166" s="23" t="s">
        <v>246</v>
      </c>
    </row>
    <row r="167" spans="1:4" ht="25.5" x14ac:dyDescent="0.25">
      <c r="A167" s="21" t="s">
        <v>2147</v>
      </c>
      <c r="B167" s="20" t="s">
        <v>623</v>
      </c>
      <c r="C167" s="22" t="s">
        <v>2148</v>
      </c>
      <c r="D167" s="23" t="s">
        <v>246</v>
      </c>
    </row>
    <row r="168" spans="1:4" ht="25.5" x14ac:dyDescent="0.25">
      <c r="A168" s="21" t="s">
        <v>362</v>
      </c>
      <c r="B168" s="20" t="s">
        <v>623</v>
      </c>
      <c r="C168" s="22" t="s">
        <v>363</v>
      </c>
      <c r="D168" s="23" t="s">
        <v>246</v>
      </c>
    </row>
    <row r="169" spans="1:4" ht="26.25" x14ac:dyDescent="0.25">
      <c r="A169" s="21" t="s">
        <v>356</v>
      </c>
      <c r="B169" s="20" t="s">
        <v>2149</v>
      </c>
      <c r="C169" s="22" t="s">
        <v>357</v>
      </c>
      <c r="D169" s="23" t="s">
        <v>246</v>
      </c>
    </row>
    <row r="170" spans="1:4" ht="26.25" x14ac:dyDescent="0.25">
      <c r="A170" s="21" t="s">
        <v>2150</v>
      </c>
      <c r="B170" s="20" t="s">
        <v>623</v>
      </c>
      <c r="C170" s="22" t="s">
        <v>2151</v>
      </c>
      <c r="D170" s="23" t="s">
        <v>246</v>
      </c>
    </row>
    <row r="171" spans="1:4" ht="26.25" x14ac:dyDescent="0.25">
      <c r="A171" s="21" t="s">
        <v>330</v>
      </c>
      <c r="B171" s="20" t="s">
        <v>875</v>
      </c>
      <c r="C171" s="22" t="s">
        <v>889</v>
      </c>
      <c r="D171" s="23" t="s">
        <v>246</v>
      </c>
    </row>
    <row r="172" spans="1:4" ht="26.25" x14ac:dyDescent="0.25">
      <c r="A172" s="21" t="s">
        <v>2152</v>
      </c>
      <c r="B172" s="20" t="s">
        <v>623</v>
      </c>
      <c r="C172" s="22" t="s">
        <v>2153</v>
      </c>
      <c r="D172" s="23" t="s">
        <v>246</v>
      </c>
    </row>
    <row r="173" spans="1:4" ht="25.5" x14ac:dyDescent="0.25">
      <c r="A173" s="21" t="s">
        <v>2154</v>
      </c>
      <c r="B173" s="20" t="s">
        <v>635</v>
      </c>
      <c r="C173" s="22" t="s">
        <v>2155</v>
      </c>
      <c r="D173" s="23" t="s">
        <v>246</v>
      </c>
    </row>
    <row r="174" spans="1:4" ht="25.5" x14ac:dyDescent="0.25">
      <c r="A174" s="21" t="s">
        <v>2156</v>
      </c>
      <c r="B174" s="20" t="s">
        <v>635</v>
      </c>
      <c r="C174" s="22" t="s">
        <v>2157</v>
      </c>
      <c r="D174" s="23" t="s">
        <v>246</v>
      </c>
    </row>
    <row r="175" spans="1:4" ht="25.5" x14ac:dyDescent="0.25">
      <c r="A175" s="21" t="s">
        <v>2158</v>
      </c>
      <c r="B175" s="20" t="s">
        <v>635</v>
      </c>
      <c r="C175" s="22" t="s">
        <v>2159</v>
      </c>
      <c r="D175" s="23" t="s">
        <v>246</v>
      </c>
    </row>
    <row r="176" spans="1:4" ht="25.5" x14ac:dyDescent="0.25">
      <c r="A176" s="21" t="s">
        <v>880</v>
      </c>
      <c r="B176" s="20" t="s">
        <v>639</v>
      </c>
      <c r="C176" s="22" t="s">
        <v>881</v>
      </c>
      <c r="D176" s="23" t="s">
        <v>246</v>
      </c>
    </row>
    <row r="177" spans="1:4" ht="26.25" x14ac:dyDescent="0.25">
      <c r="A177" s="21" t="s">
        <v>2160</v>
      </c>
      <c r="B177" s="20" t="s">
        <v>635</v>
      </c>
      <c r="C177" s="22" t="s">
        <v>2161</v>
      </c>
      <c r="D177" s="23" t="s">
        <v>246</v>
      </c>
    </row>
    <row r="178" spans="1:4" ht="25.5" x14ac:dyDescent="0.25">
      <c r="A178" s="21" t="s">
        <v>929</v>
      </c>
      <c r="B178" s="20" t="s">
        <v>637</v>
      </c>
      <c r="C178" s="22" t="s">
        <v>930</v>
      </c>
      <c r="D178" s="23" t="s">
        <v>246</v>
      </c>
    </row>
    <row r="179" spans="1:4" ht="25.5" x14ac:dyDescent="0.25">
      <c r="A179" s="21" t="s">
        <v>354</v>
      </c>
      <c r="B179" s="20" t="s">
        <v>635</v>
      </c>
      <c r="C179" s="22" t="s">
        <v>355</v>
      </c>
      <c r="D179" s="23" t="s">
        <v>246</v>
      </c>
    </row>
    <row r="180" spans="1:4" ht="25.5" x14ac:dyDescent="0.25">
      <c r="A180" s="21" t="s">
        <v>2162</v>
      </c>
      <c r="B180" s="20" t="s">
        <v>635</v>
      </c>
      <c r="C180" s="22" t="s">
        <v>2163</v>
      </c>
      <c r="D180" s="23" t="s">
        <v>246</v>
      </c>
    </row>
    <row r="181" spans="1:4" ht="25.5" x14ac:dyDescent="0.25">
      <c r="A181" s="21" t="s">
        <v>2164</v>
      </c>
      <c r="B181" s="20" t="s">
        <v>635</v>
      </c>
      <c r="C181" s="22" t="s">
        <v>2165</v>
      </c>
      <c r="D181" s="23" t="s">
        <v>246</v>
      </c>
    </row>
    <row r="182" spans="1:4" ht="25.5" x14ac:dyDescent="0.25">
      <c r="A182" s="21" t="s">
        <v>2166</v>
      </c>
      <c r="B182" s="20" t="s">
        <v>635</v>
      </c>
      <c r="C182" s="22" t="s">
        <v>2167</v>
      </c>
      <c r="D182" s="23" t="s">
        <v>246</v>
      </c>
    </row>
    <row r="183" spans="1:4" ht="25.5" x14ac:dyDescent="0.25">
      <c r="A183" s="21" t="s">
        <v>2168</v>
      </c>
      <c r="B183" s="20" t="s">
        <v>635</v>
      </c>
      <c r="C183" s="22" t="s">
        <v>2169</v>
      </c>
      <c r="D183" s="23" t="s">
        <v>247</v>
      </c>
    </row>
    <row r="184" spans="1:4" ht="26.25" x14ac:dyDescent="0.25">
      <c r="A184" s="21" t="s">
        <v>370</v>
      </c>
      <c r="B184" s="20" t="s">
        <v>1656</v>
      </c>
      <c r="C184" s="22" t="s">
        <v>371</v>
      </c>
      <c r="D184" s="23" t="s">
        <v>246</v>
      </c>
    </row>
    <row r="185" spans="1:4" ht="26.25" x14ac:dyDescent="0.25">
      <c r="A185" s="21" t="s">
        <v>2170</v>
      </c>
      <c r="B185" s="20" t="s">
        <v>635</v>
      </c>
      <c r="C185" s="22" t="s">
        <v>2171</v>
      </c>
      <c r="D185" s="23" t="s">
        <v>247</v>
      </c>
    </row>
    <row r="186" spans="1:4" ht="25.5" x14ac:dyDescent="0.25">
      <c r="A186" s="21" t="s">
        <v>2172</v>
      </c>
      <c r="B186" s="20" t="s">
        <v>635</v>
      </c>
      <c r="C186" s="22" t="s">
        <v>2173</v>
      </c>
      <c r="D186" s="23" t="s">
        <v>246</v>
      </c>
    </row>
    <row r="187" spans="1:4" ht="25.5" x14ac:dyDescent="0.25">
      <c r="A187" s="21" t="s">
        <v>970</v>
      </c>
      <c r="B187" s="20" t="s">
        <v>635</v>
      </c>
      <c r="C187" s="22" t="s">
        <v>971</v>
      </c>
      <c r="D187" s="23" t="s">
        <v>246</v>
      </c>
    </row>
    <row r="188" spans="1:4" ht="26.25" x14ac:dyDescent="0.25">
      <c r="A188" s="21" t="s">
        <v>2174</v>
      </c>
      <c r="B188" s="20" t="s">
        <v>635</v>
      </c>
      <c r="C188" s="22" t="s">
        <v>2175</v>
      </c>
      <c r="D188" s="23" t="s">
        <v>247</v>
      </c>
    </row>
    <row r="189" spans="1:4" ht="25.5" x14ac:dyDescent="0.25">
      <c r="A189" s="21" t="s">
        <v>2176</v>
      </c>
      <c r="B189" s="20" t="s">
        <v>635</v>
      </c>
      <c r="C189" s="22" t="s">
        <v>2177</v>
      </c>
      <c r="D189" s="23" t="s">
        <v>246</v>
      </c>
    </row>
    <row r="190" spans="1:4" ht="25.5" x14ac:dyDescent="0.25">
      <c r="A190" s="21" t="s">
        <v>324</v>
      </c>
      <c r="B190" s="20" t="s">
        <v>637</v>
      </c>
      <c r="C190" s="22" t="s">
        <v>325</v>
      </c>
      <c r="D190" s="23" t="s">
        <v>246</v>
      </c>
    </row>
    <row r="191" spans="1:4" ht="26.25" x14ac:dyDescent="0.25">
      <c r="A191" s="21" t="s">
        <v>2178</v>
      </c>
      <c r="B191" s="20" t="s">
        <v>635</v>
      </c>
      <c r="C191" s="22" t="s">
        <v>2179</v>
      </c>
      <c r="D191" s="23" t="s">
        <v>247</v>
      </c>
    </row>
    <row r="192" spans="1:4" ht="25.5" x14ac:dyDescent="0.25">
      <c r="A192" s="21" t="s">
        <v>295</v>
      </c>
      <c r="B192" s="20" t="s">
        <v>2180</v>
      </c>
      <c r="C192" s="22" t="s">
        <v>296</v>
      </c>
      <c r="D192" s="23" t="s">
        <v>246</v>
      </c>
    </row>
    <row r="193" spans="1:4" ht="26.25" x14ac:dyDescent="0.25">
      <c r="A193" s="21" t="s">
        <v>358</v>
      </c>
      <c r="B193" s="20" t="s">
        <v>667</v>
      </c>
      <c r="C193" s="22" t="s">
        <v>359</v>
      </c>
      <c r="D193" s="23" t="s">
        <v>246</v>
      </c>
    </row>
    <row r="194" spans="1:4" ht="39" x14ac:dyDescent="0.25">
      <c r="A194" s="21" t="s">
        <v>314</v>
      </c>
      <c r="B194" s="20" t="s">
        <v>657</v>
      </c>
      <c r="C194" s="22" t="s">
        <v>948</v>
      </c>
      <c r="D194" s="23" t="s">
        <v>246</v>
      </c>
    </row>
    <row r="195" spans="1:4" ht="26.25" x14ac:dyDescent="0.25">
      <c r="A195" s="21" t="s">
        <v>2181</v>
      </c>
      <c r="B195" s="20" t="s">
        <v>657</v>
      </c>
      <c r="C195" s="22" t="s">
        <v>2182</v>
      </c>
      <c r="D195" s="23" t="s">
        <v>246</v>
      </c>
    </row>
    <row r="196" spans="1:4" ht="25.5" x14ac:dyDescent="0.25">
      <c r="A196" s="21" t="s">
        <v>910</v>
      </c>
      <c r="B196" s="20" t="s">
        <v>670</v>
      </c>
      <c r="C196" s="22" t="s">
        <v>911</v>
      </c>
      <c r="D196" s="23" t="s">
        <v>246</v>
      </c>
    </row>
    <row r="197" spans="1:4" ht="25.5" x14ac:dyDescent="0.25">
      <c r="A197" s="21" t="s">
        <v>886</v>
      </c>
      <c r="B197" s="20" t="s">
        <v>668</v>
      </c>
      <c r="C197" s="22" t="s">
        <v>887</v>
      </c>
      <c r="D197" s="23" t="s">
        <v>246</v>
      </c>
    </row>
    <row r="198" spans="1:4" ht="25.5" x14ac:dyDescent="0.25">
      <c r="A198" s="21" t="s">
        <v>2183</v>
      </c>
      <c r="B198" s="20" t="s">
        <v>657</v>
      </c>
      <c r="C198" s="22" t="s">
        <v>2184</v>
      </c>
      <c r="D198" s="23" t="s">
        <v>246</v>
      </c>
    </row>
    <row r="199" spans="1:4" ht="25.5" x14ac:dyDescent="0.25">
      <c r="A199" s="21" t="s">
        <v>892</v>
      </c>
      <c r="B199" s="20" t="s">
        <v>667</v>
      </c>
      <c r="C199" s="22" t="s">
        <v>893</v>
      </c>
      <c r="D199" s="23" t="s">
        <v>246</v>
      </c>
    </row>
    <row r="200" spans="1:4" ht="39" x14ac:dyDescent="0.25">
      <c r="A200" s="21" t="s">
        <v>294</v>
      </c>
      <c r="B200" s="20" t="s">
        <v>2185</v>
      </c>
      <c r="C200" s="22" t="s">
        <v>852</v>
      </c>
      <c r="D200" s="23" t="s">
        <v>246</v>
      </c>
    </row>
    <row r="201" spans="1:4" ht="25.5" x14ac:dyDescent="0.25">
      <c r="A201" s="21" t="s">
        <v>312</v>
      </c>
      <c r="B201" s="20" t="s">
        <v>888</v>
      </c>
      <c r="C201" s="22" t="s">
        <v>313</v>
      </c>
      <c r="D201" s="23" t="s">
        <v>247</v>
      </c>
    </row>
    <row r="202" spans="1:4" ht="25.5" x14ac:dyDescent="0.25">
      <c r="A202" s="21" t="s">
        <v>344</v>
      </c>
      <c r="B202" s="20" t="s">
        <v>667</v>
      </c>
      <c r="C202" s="22" t="s">
        <v>345</v>
      </c>
      <c r="D202" s="23" t="s">
        <v>247</v>
      </c>
    </row>
    <row r="203" spans="1:4" ht="39" x14ac:dyDescent="0.25">
      <c r="A203" s="21" t="s">
        <v>335</v>
      </c>
      <c r="B203" s="20" t="s">
        <v>2186</v>
      </c>
      <c r="C203" s="22" t="s">
        <v>796</v>
      </c>
      <c r="D203" s="23" t="s">
        <v>246</v>
      </c>
    </row>
    <row r="204" spans="1:4" ht="25.5" x14ac:dyDescent="0.25">
      <c r="A204" s="21" t="s">
        <v>315</v>
      </c>
      <c r="B204" s="20" t="s">
        <v>690</v>
      </c>
      <c r="C204" s="22" t="s">
        <v>316</v>
      </c>
      <c r="D204" s="23" t="s">
        <v>247</v>
      </c>
    </row>
    <row r="205" spans="1:4" ht="25.5" x14ac:dyDescent="0.25">
      <c r="A205" s="21" t="s">
        <v>339</v>
      </c>
      <c r="B205" s="20" t="s">
        <v>694</v>
      </c>
      <c r="C205" s="22" t="s">
        <v>340</v>
      </c>
      <c r="D205" s="23" t="s">
        <v>247</v>
      </c>
    </row>
    <row r="206" spans="1:4" ht="26.25" x14ac:dyDescent="0.25">
      <c r="A206" s="21" t="s">
        <v>337</v>
      </c>
      <c r="B206" s="20" t="s">
        <v>699</v>
      </c>
      <c r="C206" s="22" t="s">
        <v>908</v>
      </c>
      <c r="D206" s="23" t="s">
        <v>246</v>
      </c>
    </row>
    <row r="207" spans="1:4" ht="25.5" x14ac:dyDescent="0.25">
      <c r="A207" s="21" t="s">
        <v>307</v>
      </c>
      <c r="B207" s="20" t="s">
        <v>716</v>
      </c>
      <c r="C207" s="22" t="s">
        <v>308</v>
      </c>
      <c r="D207" s="23" t="s">
        <v>247</v>
      </c>
    </row>
    <row r="208" spans="1:4" ht="26.25" x14ac:dyDescent="0.25">
      <c r="A208" s="21" t="s">
        <v>963</v>
      </c>
      <c r="B208" s="20" t="s">
        <v>682</v>
      </c>
      <c r="C208" s="22" t="s">
        <v>964</v>
      </c>
      <c r="D208" s="23" t="s">
        <v>246</v>
      </c>
    </row>
    <row r="209" spans="1:4" ht="25.5" x14ac:dyDescent="0.25">
      <c r="A209" s="21" t="s">
        <v>309</v>
      </c>
      <c r="B209" s="20" t="s">
        <v>716</v>
      </c>
      <c r="C209" s="22" t="s">
        <v>310</v>
      </c>
      <c r="D209" s="23" t="s">
        <v>247</v>
      </c>
    </row>
    <row r="210" spans="1:4" ht="39" x14ac:dyDescent="0.25">
      <c r="A210" s="21" t="s">
        <v>319</v>
      </c>
      <c r="B210" s="20" t="s">
        <v>682</v>
      </c>
      <c r="C210" s="22" t="s">
        <v>947</v>
      </c>
      <c r="D210" s="23" t="s">
        <v>246</v>
      </c>
    </row>
    <row r="211" spans="1:4" ht="25.5" x14ac:dyDescent="0.25">
      <c r="A211" s="21" t="s">
        <v>322</v>
      </c>
      <c r="B211" s="20" t="s">
        <v>682</v>
      </c>
      <c r="C211" s="22" t="s">
        <v>323</v>
      </c>
      <c r="D211" s="23" t="s">
        <v>246</v>
      </c>
    </row>
    <row r="212" spans="1:4" ht="25.5" x14ac:dyDescent="0.25">
      <c r="A212" s="21" t="s">
        <v>920</v>
      </c>
      <c r="B212" s="20" t="s">
        <v>699</v>
      </c>
      <c r="C212" s="22" t="s">
        <v>921</v>
      </c>
      <c r="D212" s="23" t="s">
        <v>246</v>
      </c>
    </row>
    <row r="213" spans="1:4" ht="26.25" x14ac:dyDescent="0.25">
      <c r="A213" s="21" t="s">
        <v>954</v>
      </c>
      <c r="B213" s="20" t="s">
        <v>682</v>
      </c>
      <c r="C213" s="22" t="s">
        <v>955</v>
      </c>
      <c r="D213" s="23" t="s">
        <v>246</v>
      </c>
    </row>
    <row r="214" spans="1:4" ht="25.5" x14ac:dyDescent="0.25">
      <c r="A214" s="21" t="s">
        <v>961</v>
      </c>
      <c r="B214" s="20" t="s">
        <v>682</v>
      </c>
      <c r="C214" s="22" t="s">
        <v>962</v>
      </c>
      <c r="D214" s="23" t="s">
        <v>246</v>
      </c>
    </row>
    <row r="215" spans="1:4" ht="25.5" x14ac:dyDescent="0.25">
      <c r="A215" s="21" t="s">
        <v>982</v>
      </c>
      <c r="B215" s="20" t="s">
        <v>682</v>
      </c>
      <c r="C215" s="22" t="s">
        <v>983</v>
      </c>
      <c r="D215" s="23" t="s">
        <v>246</v>
      </c>
    </row>
    <row r="216" spans="1:4" ht="25.5" x14ac:dyDescent="0.25">
      <c r="A216" s="21" t="s">
        <v>366</v>
      </c>
      <c r="B216" s="20" t="s">
        <v>1846</v>
      </c>
      <c r="C216" s="22" t="s">
        <v>367</v>
      </c>
      <c r="D216" s="23" t="s">
        <v>246</v>
      </c>
    </row>
    <row r="217" spans="1:4" ht="26.25" x14ac:dyDescent="0.25">
      <c r="A217" s="21" t="s">
        <v>2201</v>
      </c>
      <c r="B217" s="20" t="s">
        <v>682</v>
      </c>
      <c r="C217" s="22" t="s">
        <v>2187</v>
      </c>
      <c r="D217" s="23" t="s">
        <v>246</v>
      </c>
    </row>
    <row r="218" spans="1:4" ht="26.25" x14ac:dyDescent="0.25">
      <c r="A218" s="21" t="s">
        <v>2202</v>
      </c>
      <c r="B218" s="20" t="s">
        <v>682</v>
      </c>
      <c r="C218" s="22" t="s">
        <v>2188</v>
      </c>
      <c r="D218" s="23" t="s">
        <v>246</v>
      </c>
    </row>
    <row r="219" spans="1:4" ht="26.25" x14ac:dyDescent="0.25">
      <c r="A219" s="21" t="s">
        <v>2203</v>
      </c>
      <c r="B219" s="20" t="s">
        <v>682</v>
      </c>
      <c r="C219" s="22" t="s">
        <v>2189</v>
      </c>
      <c r="D219" s="23" t="s">
        <v>246</v>
      </c>
    </row>
    <row r="220" spans="1:4" ht="25.5" x14ac:dyDescent="0.25">
      <c r="A220" s="21" t="s">
        <v>2204</v>
      </c>
      <c r="B220" s="20" t="s">
        <v>682</v>
      </c>
      <c r="C220" s="22" t="s">
        <v>2190</v>
      </c>
      <c r="D220" s="23" t="s">
        <v>246</v>
      </c>
    </row>
    <row r="221" spans="1:4" ht="25.5" x14ac:dyDescent="0.25">
      <c r="A221" s="21" t="s">
        <v>956</v>
      </c>
      <c r="B221" s="20" t="s">
        <v>682</v>
      </c>
      <c r="C221" s="22" t="s">
        <v>957</v>
      </c>
      <c r="D221" s="23" t="s">
        <v>246</v>
      </c>
    </row>
    <row r="222" spans="1:4" ht="25.5" x14ac:dyDescent="0.25">
      <c r="A222" s="21" t="s">
        <v>2205</v>
      </c>
      <c r="B222" s="20" t="s">
        <v>682</v>
      </c>
      <c r="C222" s="22" t="s">
        <v>2191</v>
      </c>
      <c r="D222" s="23" t="s">
        <v>246</v>
      </c>
    </row>
    <row r="223" spans="1:4" ht="25.5" x14ac:dyDescent="0.25">
      <c r="A223" s="21" t="s">
        <v>2206</v>
      </c>
      <c r="B223" s="20" t="s">
        <v>682</v>
      </c>
      <c r="C223" s="22" t="s">
        <v>2192</v>
      </c>
      <c r="D223" s="23" t="s">
        <v>246</v>
      </c>
    </row>
    <row r="224" spans="1:4" ht="25.5" x14ac:dyDescent="0.25">
      <c r="A224" s="21" t="s">
        <v>972</v>
      </c>
      <c r="B224" s="20" t="s">
        <v>682</v>
      </c>
      <c r="C224" s="22" t="s">
        <v>973</v>
      </c>
      <c r="D224" s="23" t="s">
        <v>246</v>
      </c>
    </row>
    <row r="225" spans="1:4" ht="25.5" x14ac:dyDescent="0.25">
      <c r="A225" s="21" t="s">
        <v>894</v>
      </c>
      <c r="B225" s="20" t="s">
        <v>694</v>
      </c>
      <c r="C225" s="22" t="s">
        <v>895</v>
      </c>
      <c r="D225" s="23" t="s">
        <v>246</v>
      </c>
    </row>
    <row r="226" spans="1:4" ht="39" x14ac:dyDescent="0.25">
      <c r="A226" s="21" t="s">
        <v>329</v>
      </c>
      <c r="B226" s="20" t="s">
        <v>682</v>
      </c>
      <c r="C226" s="22" t="s">
        <v>969</v>
      </c>
      <c r="D226" s="23" t="s">
        <v>246</v>
      </c>
    </row>
    <row r="227" spans="1:4" ht="26.25" x14ac:dyDescent="0.25">
      <c r="A227" s="21" t="s">
        <v>326</v>
      </c>
      <c r="B227" s="20" t="s">
        <v>682</v>
      </c>
      <c r="C227" s="22" t="s">
        <v>975</v>
      </c>
      <c r="D227" s="23" t="s">
        <v>246</v>
      </c>
    </row>
    <row r="228" spans="1:4" ht="25.5" x14ac:dyDescent="0.25">
      <c r="A228" s="21" t="s">
        <v>2207</v>
      </c>
      <c r="B228" s="20" t="s">
        <v>682</v>
      </c>
      <c r="C228" s="22" t="s">
        <v>2193</v>
      </c>
      <c r="D228" s="23" t="s">
        <v>246</v>
      </c>
    </row>
    <row r="229" spans="1:4" ht="25.5" x14ac:dyDescent="0.25">
      <c r="A229" s="21" t="s">
        <v>2208</v>
      </c>
      <c r="B229" s="20" t="s">
        <v>682</v>
      </c>
      <c r="C229" s="22" t="s">
        <v>2194</v>
      </c>
      <c r="D229" s="23" t="s">
        <v>246</v>
      </c>
    </row>
    <row r="230" spans="1:4" ht="26.25" x14ac:dyDescent="0.25">
      <c r="A230" s="21" t="s">
        <v>978</v>
      </c>
      <c r="B230" s="20" t="s">
        <v>743</v>
      </c>
      <c r="C230" s="22" t="s">
        <v>979</v>
      </c>
      <c r="D230" s="23" t="s">
        <v>246</v>
      </c>
    </row>
    <row r="231" spans="1:4" ht="25.5" x14ac:dyDescent="0.25">
      <c r="A231" s="21" t="s">
        <v>2209</v>
      </c>
      <c r="B231" s="20" t="s">
        <v>743</v>
      </c>
      <c r="C231" s="22" t="s">
        <v>2195</v>
      </c>
      <c r="D231" s="23" t="s">
        <v>246</v>
      </c>
    </row>
    <row r="232" spans="1:4" ht="25.5" x14ac:dyDescent="0.25">
      <c r="A232" s="21" t="s">
        <v>933</v>
      </c>
      <c r="B232" s="20" t="s">
        <v>744</v>
      </c>
      <c r="C232" s="22" t="s">
        <v>934</v>
      </c>
      <c r="D232" s="23" t="s">
        <v>246</v>
      </c>
    </row>
    <row r="233" spans="1:4" ht="26.25" x14ac:dyDescent="0.25">
      <c r="A233" s="21" t="s">
        <v>976</v>
      </c>
      <c r="B233" s="20" t="s">
        <v>743</v>
      </c>
      <c r="C233" s="22" t="s">
        <v>977</v>
      </c>
      <c r="D233" s="23" t="s">
        <v>246</v>
      </c>
    </row>
    <row r="234" spans="1:4" ht="25.5" x14ac:dyDescent="0.25">
      <c r="A234" s="21" t="s">
        <v>2210</v>
      </c>
      <c r="B234" s="20" t="s">
        <v>743</v>
      </c>
      <c r="C234" s="22" t="s">
        <v>2196</v>
      </c>
      <c r="D234" s="23" t="s">
        <v>246</v>
      </c>
    </row>
    <row r="235" spans="1:4" ht="25.5" x14ac:dyDescent="0.25">
      <c r="A235" s="21" t="s">
        <v>2211</v>
      </c>
      <c r="B235" s="20" t="s">
        <v>743</v>
      </c>
      <c r="C235" s="22" t="s">
        <v>2197</v>
      </c>
      <c r="D235" s="23" t="s">
        <v>246</v>
      </c>
    </row>
    <row r="236" spans="1:4" ht="25.5" x14ac:dyDescent="0.25">
      <c r="A236" s="21" t="s">
        <v>2212</v>
      </c>
      <c r="B236" s="20" t="s">
        <v>743</v>
      </c>
      <c r="C236" s="22" t="s">
        <v>2198</v>
      </c>
      <c r="D236" s="23" t="s">
        <v>246</v>
      </c>
    </row>
    <row r="237" spans="1:4" ht="26.25" x14ac:dyDescent="0.25">
      <c r="A237" s="21" t="s">
        <v>980</v>
      </c>
      <c r="B237" s="20" t="s">
        <v>743</v>
      </c>
      <c r="C237" s="22" t="s">
        <v>981</v>
      </c>
      <c r="D237" s="23" t="s">
        <v>246</v>
      </c>
    </row>
    <row r="238" spans="1:4" ht="26.25" x14ac:dyDescent="0.25">
      <c r="A238" s="21" t="s">
        <v>2213</v>
      </c>
      <c r="B238" s="20" t="s">
        <v>743</v>
      </c>
      <c r="C238" s="22" t="s">
        <v>2214</v>
      </c>
      <c r="D238" s="23" t="s">
        <v>246</v>
      </c>
    </row>
    <row r="239" spans="1:4" ht="25.5" x14ac:dyDescent="0.25">
      <c r="A239" s="21" t="s">
        <v>890</v>
      </c>
      <c r="B239" s="20" t="s">
        <v>753</v>
      </c>
      <c r="C239" s="22" t="s">
        <v>891</v>
      </c>
      <c r="D239" s="23" t="s">
        <v>247</v>
      </c>
    </row>
    <row r="240" spans="1:4" ht="26.25" x14ac:dyDescent="0.25">
      <c r="A240" s="21" t="s">
        <v>2215</v>
      </c>
      <c r="B240" s="20" t="s">
        <v>743</v>
      </c>
      <c r="C240" s="22" t="s">
        <v>2216</v>
      </c>
      <c r="D240" s="23" t="s">
        <v>246</v>
      </c>
    </row>
    <row r="241" spans="1:4" ht="26.25" x14ac:dyDescent="0.25">
      <c r="A241" s="21" t="s">
        <v>2217</v>
      </c>
      <c r="B241" s="20" t="s">
        <v>743</v>
      </c>
      <c r="C241" s="22" t="s">
        <v>2218</v>
      </c>
      <c r="D241" s="23" t="s">
        <v>246</v>
      </c>
    </row>
    <row r="242" spans="1:4" ht="25.5" x14ac:dyDescent="0.25">
      <c r="A242" s="21" t="s">
        <v>2219</v>
      </c>
      <c r="B242" s="20" t="s">
        <v>743</v>
      </c>
      <c r="C242" s="22" t="s">
        <v>2220</v>
      </c>
      <c r="D242" s="23" t="s">
        <v>246</v>
      </c>
    </row>
    <row r="243" spans="1:4" ht="25.5" x14ac:dyDescent="0.25">
      <c r="A243" s="21" t="s">
        <v>2221</v>
      </c>
      <c r="B243" s="20" t="s">
        <v>743</v>
      </c>
      <c r="C243" s="22" t="s">
        <v>2222</v>
      </c>
      <c r="D243" s="23" t="s">
        <v>246</v>
      </c>
    </row>
    <row r="244" spans="1:4" ht="25.5" x14ac:dyDescent="0.25">
      <c r="A244" s="21" t="s">
        <v>304</v>
      </c>
      <c r="B244" s="20" t="s">
        <v>744</v>
      </c>
      <c r="C244" s="22" t="s">
        <v>305</v>
      </c>
      <c r="D244" s="23" t="s">
        <v>246</v>
      </c>
    </row>
    <row r="245" spans="1:4" ht="26.25" x14ac:dyDescent="0.25">
      <c r="A245" s="21" t="s">
        <v>2223</v>
      </c>
      <c r="B245" s="20" t="s">
        <v>743</v>
      </c>
      <c r="C245" s="22" t="s">
        <v>2224</v>
      </c>
      <c r="D245" s="23" t="s">
        <v>246</v>
      </c>
    </row>
    <row r="246" spans="1:4" ht="26.25" x14ac:dyDescent="0.25">
      <c r="A246" s="21" t="s">
        <v>2225</v>
      </c>
      <c r="B246" s="20" t="s">
        <v>743</v>
      </c>
      <c r="C246" s="22" t="s">
        <v>2226</v>
      </c>
      <c r="D246" s="23" t="s">
        <v>246</v>
      </c>
    </row>
    <row r="247" spans="1:4" ht="25.5" x14ac:dyDescent="0.25">
      <c r="A247" s="21" t="s">
        <v>2227</v>
      </c>
      <c r="B247" s="20" t="s">
        <v>743</v>
      </c>
      <c r="C247" s="22" t="s">
        <v>2228</v>
      </c>
      <c r="D247" s="23" t="s">
        <v>246</v>
      </c>
    </row>
    <row r="248" spans="1:4" ht="25.5" x14ac:dyDescent="0.25">
      <c r="A248" s="21" t="s">
        <v>952</v>
      </c>
      <c r="B248" s="20" t="s">
        <v>743</v>
      </c>
      <c r="C248" s="22" t="s">
        <v>953</v>
      </c>
      <c r="D248" s="23" t="s">
        <v>246</v>
      </c>
    </row>
    <row r="249" spans="1:4" ht="25.5" x14ac:dyDescent="0.25">
      <c r="A249" s="21" t="s">
        <v>2229</v>
      </c>
      <c r="B249" s="20" t="s">
        <v>743</v>
      </c>
      <c r="C249" s="22" t="s">
        <v>2230</v>
      </c>
      <c r="D249" s="23" t="s">
        <v>246</v>
      </c>
    </row>
    <row r="250" spans="1:4" ht="25.5" x14ac:dyDescent="0.25">
      <c r="A250" s="21" t="s">
        <v>2231</v>
      </c>
      <c r="B250" s="20" t="s">
        <v>743</v>
      </c>
      <c r="C250" s="22" t="s">
        <v>2232</v>
      </c>
      <c r="D250" s="23" t="s">
        <v>246</v>
      </c>
    </row>
    <row r="251" spans="1:4" ht="25.5" x14ac:dyDescent="0.25">
      <c r="A251" s="21" t="s">
        <v>2233</v>
      </c>
      <c r="B251" s="20" t="s">
        <v>743</v>
      </c>
      <c r="C251" s="22" t="s">
        <v>2234</v>
      </c>
      <c r="D251" s="23" t="s">
        <v>246</v>
      </c>
    </row>
    <row r="252" spans="1:4" ht="25.5" x14ac:dyDescent="0.25">
      <c r="A252" s="21" t="s">
        <v>2235</v>
      </c>
      <c r="B252" s="20" t="s">
        <v>743</v>
      </c>
      <c r="C252" s="22" t="s">
        <v>2236</v>
      </c>
      <c r="D252" s="23" t="s">
        <v>246</v>
      </c>
    </row>
    <row r="253" spans="1:4" ht="25.5" x14ac:dyDescent="0.25">
      <c r="A253" s="21" t="s">
        <v>2237</v>
      </c>
      <c r="B253" s="20" t="s">
        <v>743</v>
      </c>
      <c r="C253" s="22" t="s">
        <v>2238</v>
      </c>
      <c r="D253" s="23" t="s">
        <v>246</v>
      </c>
    </row>
    <row r="254" spans="1:4" ht="25.5" x14ac:dyDescent="0.25">
      <c r="A254" s="21" t="s">
        <v>2239</v>
      </c>
      <c r="B254" s="20" t="s">
        <v>743</v>
      </c>
      <c r="C254" s="22" t="s">
        <v>2240</v>
      </c>
      <c r="D254" s="23" t="s">
        <v>246</v>
      </c>
    </row>
    <row r="255" spans="1:4" ht="25.5" x14ac:dyDescent="0.25">
      <c r="A255" s="21" t="s">
        <v>2241</v>
      </c>
      <c r="B255" s="20" t="s">
        <v>743</v>
      </c>
      <c r="C255" s="22" t="s">
        <v>2242</v>
      </c>
      <c r="D255" s="23" t="s">
        <v>246</v>
      </c>
    </row>
    <row r="256" spans="1:4" ht="26.25" x14ac:dyDescent="0.25">
      <c r="A256" s="21" t="s">
        <v>2243</v>
      </c>
      <c r="B256" s="20" t="s">
        <v>743</v>
      </c>
      <c r="C256" s="22" t="s">
        <v>2244</v>
      </c>
      <c r="D256" s="23" t="s">
        <v>246</v>
      </c>
    </row>
    <row r="257" spans="1:4" ht="25.5" x14ac:dyDescent="0.25">
      <c r="A257" s="21" t="s">
        <v>2245</v>
      </c>
      <c r="B257" s="20" t="s">
        <v>743</v>
      </c>
      <c r="C257" s="22" t="s">
        <v>2246</v>
      </c>
      <c r="D257" s="23" t="s">
        <v>246</v>
      </c>
    </row>
    <row r="258" spans="1:4" ht="25.5" x14ac:dyDescent="0.25">
      <c r="A258" s="21" t="s">
        <v>2247</v>
      </c>
      <c r="B258" s="20" t="s">
        <v>743</v>
      </c>
      <c r="C258" s="22" t="s">
        <v>2248</v>
      </c>
      <c r="D258" s="23" t="s">
        <v>246</v>
      </c>
    </row>
    <row r="259" spans="1:4" ht="25.5" x14ac:dyDescent="0.25">
      <c r="A259" s="21" t="s">
        <v>2249</v>
      </c>
      <c r="B259" s="20" t="s">
        <v>743</v>
      </c>
      <c r="C259" s="22" t="s">
        <v>2250</v>
      </c>
      <c r="D259" s="23" t="s">
        <v>246</v>
      </c>
    </row>
    <row r="260" spans="1:4" ht="25.5" x14ac:dyDescent="0.25">
      <c r="A260" s="21" t="s">
        <v>927</v>
      </c>
      <c r="B260" s="20" t="s">
        <v>744</v>
      </c>
      <c r="C260" s="22" t="s">
        <v>928</v>
      </c>
      <c r="D260" s="23" t="s">
        <v>246</v>
      </c>
    </row>
    <row r="261" spans="1:4" ht="25.5" x14ac:dyDescent="0.25">
      <c r="A261" s="21" t="s">
        <v>364</v>
      </c>
      <c r="B261" s="20" t="s">
        <v>743</v>
      </c>
      <c r="C261" s="22" t="s">
        <v>365</v>
      </c>
      <c r="D261" s="23" t="s">
        <v>246</v>
      </c>
    </row>
    <row r="262" spans="1:4" ht="25.5" x14ac:dyDescent="0.25">
      <c r="A262" s="21" t="s">
        <v>2251</v>
      </c>
      <c r="B262" s="20" t="s">
        <v>743</v>
      </c>
      <c r="C262" s="22" t="s">
        <v>2252</v>
      </c>
      <c r="D262" s="23" t="s">
        <v>246</v>
      </c>
    </row>
    <row r="263" spans="1:4" ht="25.5" x14ac:dyDescent="0.25">
      <c r="A263" s="21" t="s">
        <v>2253</v>
      </c>
      <c r="B263" s="20" t="s">
        <v>743</v>
      </c>
      <c r="C263" s="22" t="s">
        <v>2254</v>
      </c>
      <c r="D263" s="23" t="s">
        <v>246</v>
      </c>
    </row>
    <row r="264" spans="1:4" ht="25.5" x14ac:dyDescent="0.25">
      <c r="A264" s="21" t="s">
        <v>2255</v>
      </c>
      <c r="B264" s="20" t="s">
        <v>743</v>
      </c>
      <c r="C264" s="22" t="s">
        <v>2256</v>
      </c>
      <c r="D264" s="23" t="s">
        <v>246</v>
      </c>
    </row>
    <row r="265" spans="1:4" ht="25.5" x14ac:dyDescent="0.25">
      <c r="A265" s="21" t="s">
        <v>902</v>
      </c>
      <c r="B265" s="20" t="s">
        <v>744</v>
      </c>
      <c r="C265" s="22" t="s">
        <v>903</v>
      </c>
      <c r="D265" s="23" t="s">
        <v>246</v>
      </c>
    </row>
    <row r="266" spans="1:4" ht="25.5" x14ac:dyDescent="0.25">
      <c r="A266" s="21" t="s">
        <v>2257</v>
      </c>
      <c r="B266" s="20" t="s">
        <v>743</v>
      </c>
      <c r="C266" s="22" t="s">
        <v>2258</v>
      </c>
      <c r="D266" s="23" t="s">
        <v>246</v>
      </c>
    </row>
    <row r="267" spans="1:4" ht="25.5" x14ac:dyDescent="0.25">
      <c r="A267" s="21" t="s">
        <v>2259</v>
      </c>
      <c r="B267" s="20" t="s">
        <v>743</v>
      </c>
      <c r="C267" s="22" t="s">
        <v>2260</v>
      </c>
      <c r="D267" s="23" t="s">
        <v>246</v>
      </c>
    </row>
    <row r="268" spans="1:4" ht="25.5" x14ac:dyDescent="0.25">
      <c r="A268" s="21" t="s">
        <v>2261</v>
      </c>
      <c r="B268" s="20" t="s">
        <v>743</v>
      </c>
      <c r="C268" s="22" t="s">
        <v>2262</v>
      </c>
      <c r="D268" s="23" t="s">
        <v>246</v>
      </c>
    </row>
    <row r="269" spans="1:4" ht="25.5" x14ac:dyDescent="0.25">
      <c r="A269" s="21" t="s">
        <v>2263</v>
      </c>
      <c r="B269" s="20" t="s">
        <v>743</v>
      </c>
      <c r="C269" s="22" t="s">
        <v>2264</v>
      </c>
      <c r="D269" s="23" t="s">
        <v>246</v>
      </c>
    </row>
    <row r="270" spans="1:4" ht="25.5" x14ac:dyDescent="0.25">
      <c r="A270" s="21" t="s">
        <v>2265</v>
      </c>
      <c r="B270" s="20" t="s">
        <v>743</v>
      </c>
      <c r="C270" s="22" t="s">
        <v>2266</v>
      </c>
      <c r="D270" s="23" t="s">
        <v>246</v>
      </c>
    </row>
    <row r="271" spans="1:4" ht="25.5" x14ac:dyDescent="0.25">
      <c r="A271" s="21" t="s">
        <v>2267</v>
      </c>
      <c r="B271" s="20" t="s">
        <v>743</v>
      </c>
      <c r="C271" s="22" t="s">
        <v>2268</v>
      </c>
      <c r="D271" s="23" t="s">
        <v>246</v>
      </c>
    </row>
    <row r="272" spans="1:4" ht="25.5" x14ac:dyDescent="0.25">
      <c r="A272" s="21" t="s">
        <v>2269</v>
      </c>
      <c r="B272" s="20" t="s">
        <v>743</v>
      </c>
      <c r="C272" s="22" t="s">
        <v>2270</v>
      </c>
      <c r="D272" s="23" t="s">
        <v>246</v>
      </c>
    </row>
    <row r="273" spans="1:4" ht="25.5" x14ac:dyDescent="0.25">
      <c r="A273" s="21" t="s">
        <v>2271</v>
      </c>
      <c r="B273" s="20" t="s">
        <v>743</v>
      </c>
      <c r="C273" s="22" t="s">
        <v>2272</v>
      </c>
      <c r="D273" s="23" t="s">
        <v>246</v>
      </c>
    </row>
    <row r="274" spans="1:4" ht="25.5" x14ac:dyDescent="0.25">
      <c r="A274" s="21" t="s">
        <v>2273</v>
      </c>
      <c r="B274" s="20" t="s">
        <v>743</v>
      </c>
      <c r="C274" s="22" t="s">
        <v>2274</v>
      </c>
      <c r="D274" s="23" t="s">
        <v>246</v>
      </c>
    </row>
    <row r="275" spans="1:4" ht="26.25" x14ac:dyDescent="0.25">
      <c r="A275" s="21" t="s">
        <v>2275</v>
      </c>
      <c r="B275" s="20" t="s">
        <v>743</v>
      </c>
      <c r="C275" s="22" t="s">
        <v>2276</v>
      </c>
      <c r="D275" s="23" t="s">
        <v>246</v>
      </c>
    </row>
    <row r="276" spans="1:4" ht="39" x14ac:dyDescent="0.25">
      <c r="A276" s="21" t="s">
        <v>311</v>
      </c>
      <c r="B276" s="20" t="s">
        <v>2199</v>
      </c>
      <c r="C276" s="22" t="s">
        <v>839</v>
      </c>
      <c r="D276" s="23" t="s">
        <v>246</v>
      </c>
    </row>
    <row r="277" spans="1:4" ht="25.5" x14ac:dyDescent="0.25">
      <c r="A277" s="21" t="s">
        <v>2277</v>
      </c>
      <c r="B277" s="20" t="s">
        <v>743</v>
      </c>
      <c r="C277" s="22" t="s">
        <v>2278</v>
      </c>
      <c r="D277" s="23" t="s">
        <v>246</v>
      </c>
    </row>
    <row r="278" spans="1:4" ht="25.5" x14ac:dyDescent="0.25">
      <c r="A278" s="21" t="s">
        <v>2279</v>
      </c>
      <c r="B278" s="20" t="s">
        <v>743</v>
      </c>
      <c r="C278" s="22" t="s">
        <v>2280</v>
      </c>
      <c r="D278" s="23" t="s">
        <v>246</v>
      </c>
    </row>
    <row r="279" spans="1:4" ht="26.25" x14ac:dyDescent="0.25">
      <c r="A279" s="21" t="s">
        <v>959</v>
      </c>
      <c r="B279" s="20" t="s">
        <v>743</v>
      </c>
      <c r="C279" s="22" t="s">
        <v>960</v>
      </c>
      <c r="D279" s="23" t="s">
        <v>246</v>
      </c>
    </row>
    <row r="280" spans="1:4" ht="39" x14ac:dyDescent="0.25">
      <c r="A280" s="21" t="s">
        <v>306</v>
      </c>
      <c r="B280" s="20" t="s">
        <v>2200</v>
      </c>
      <c r="C280" s="22" t="s">
        <v>838</v>
      </c>
      <c r="D280" s="23" t="s">
        <v>246</v>
      </c>
    </row>
    <row r="281" spans="1:4" ht="26.25" x14ac:dyDescent="0.25">
      <c r="A281" s="21" t="s">
        <v>2281</v>
      </c>
      <c r="B281" s="20" t="s">
        <v>743</v>
      </c>
      <c r="C281" s="22" t="s">
        <v>2282</v>
      </c>
      <c r="D281" s="23" t="s">
        <v>246</v>
      </c>
    </row>
    <row r="282" spans="1:4" ht="25.5" x14ac:dyDescent="0.25">
      <c r="A282" s="21" t="s">
        <v>2283</v>
      </c>
      <c r="B282" s="20" t="s">
        <v>743</v>
      </c>
      <c r="C282" s="22" t="s">
        <v>2284</v>
      </c>
      <c r="D282" s="23" t="s">
        <v>246</v>
      </c>
    </row>
    <row r="283" spans="1:4" ht="26.25" x14ac:dyDescent="0.25">
      <c r="A283" s="21" t="s">
        <v>338</v>
      </c>
      <c r="B283" s="20" t="s">
        <v>744</v>
      </c>
      <c r="C283" s="22" t="s">
        <v>909</v>
      </c>
      <c r="D283" s="23" t="s">
        <v>246</v>
      </c>
    </row>
    <row r="284" spans="1:4" ht="25.5" x14ac:dyDescent="0.25">
      <c r="A284" s="21" t="s">
        <v>2285</v>
      </c>
      <c r="B284" s="20" t="s">
        <v>743</v>
      </c>
      <c r="C284" s="22" t="s">
        <v>2286</v>
      </c>
      <c r="D284" s="23" t="s">
        <v>246</v>
      </c>
    </row>
    <row r="285" spans="1:4" ht="25.5" x14ac:dyDescent="0.25">
      <c r="A285" s="21" t="s">
        <v>2287</v>
      </c>
      <c r="B285" s="20" t="s">
        <v>743</v>
      </c>
      <c r="C285" s="22" t="s">
        <v>2288</v>
      </c>
      <c r="D285" s="23" t="s">
        <v>246</v>
      </c>
    </row>
    <row r="286" spans="1:4" ht="25.5" x14ac:dyDescent="0.25">
      <c r="A286" s="21" t="s">
        <v>2289</v>
      </c>
      <c r="B286" s="20" t="s">
        <v>743</v>
      </c>
      <c r="C286" s="22" t="s">
        <v>2290</v>
      </c>
      <c r="D286" s="23" t="s">
        <v>246</v>
      </c>
    </row>
    <row r="287" spans="1:4" ht="39" x14ac:dyDescent="0.25">
      <c r="A287" s="21" t="s">
        <v>331</v>
      </c>
      <c r="B287" s="20" t="s">
        <v>2291</v>
      </c>
      <c r="C287" s="22" t="s">
        <v>841</v>
      </c>
      <c r="D287" s="23" t="s">
        <v>246</v>
      </c>
    </row>
    <row r="288" spans="1:4" ht="25.5" x14ac:dyDescent="0.25">
      <c r="A288" s="21" t="s">
        <v>965</v>
      </c>
      <c r="B288" s="20" t="s">
        <v>743</v>
      </c>
      <c r="C288" s="22" t="s">
        <v>966</v>
      </c>
      <c r="D288" s="23" t="s">
        <v>247</v>
      </c>
    </row>
    <row r="289" spans="1:4" ht="25.5" x14ac:dyDescent="0.25">
      <c r="A289" s="21" t="s">
        <v>2292</v>
      </c>
      <c r="B289" s="20" t="s">
        <v>743</v>
      </c>
      <c r="C289" s="22" t="s">
        <v>2293</v>
      </c>
      <c r="D289" s="23" t="s">
        <v>246</v>
      </c>
    </row>
    <row r="290" spans="1:4" ht="25.5" x14ac:dyDescent="0.25">
      <c r="A290" s="21" t="s">
        <v>941</v>
      </c>
      <c r="B290" s="20" t="s">
        <v>744</v>
      </c>
      <c r="C290" s="22" t="s">
        <v>942</v>
      </c>
      <c r="D290" s="23" t="s">
        <v>247</v>
      </c>
    </row>
    <row r="291" spans="1:4" ht="26.25" x14ac:dyDescent="0.25">
      <c r="A291" s="21" t="s">
        <v>2294</v>
      </c>
      <c r="B291" s="20" t="s">
        <v>743</v>
      </c>
      <c r="C291" s="22" t="s">
        <v>2295</v>
      </c>
      <c r="D291" s="23" t="s">
        <v>246</v>
      </c>
    </row>
    <row r="292" spans="1:4" ht="25.5" x14ac:dyDescent="0.25">
      <c r="A292" s="21" t="s">
        <v>2296</v>
      </c>
      <c r="B292" s="20" t="s">
        <v>743</v>
      </c>
      <c r="C292" s="22" t="s">
        <v>2297</v>
      </c>
      <c r="D292" s="23" t="s">
        <v>246</v>
      </c>
    </row>
  </sheetData>
  <conditionalFormatting sqref="A2:A292">
    <cfRule type="expression" dxfId="35" priority="1">
      <formula>$D2 = "NIL"</formula>
    </cfRule>
  </conditionalFormatting>
  <pageMargins left="0.70866141732283472" right="0.70866141732283472" top="0.74803149606299213" bottom="0.74803149606299213" header="0.31496062992125984" footer="0.31496062992125984"/>
  <pageSetup paperSize="9" scale="87" fitToHeight="0" orientation="landscape" verticalDpi="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647"/>
  <sheetViews>
    <sheetView view="pageBreakPreview" zoomScaleNormal="55" zoomScaleSheetLayoutView="100" zoomScalePageLayoutView="55" workbookViewId="0">
      <pane ySplit="1" topLeftCell="A308" activePane="bottomLeft" state="frozen"/>
      <selection pane="bottomLeft" activeCell="D228" sqref="D228"/>
    </sheetView>
  </sheetViews>
  <sheetFormatPr defaultColWidth="8.75" defaultRowHeight="15" x14ac:dyDescent="0.25"/>
  <cols>
    <col min="1" max="1" width="20.625" style="10" customWidth="1"/>
    <col min="2" max="2" width="19.125" style="10" customWidth="1"/>
    <col min="3" max="3" width="14.375" style="10" bestFit="1" customWidth="1"/>
    <col min="4" max="4" width="75.625" style="10" customWidth="1"/>
    <col min="5" max="5" width="8.375" style="10" customWidth="1"/>
    <col min="6" max="6" width="14.375" style="10" customWidth="1"/>
    <col min="7" max="16384" width="8.75" style="10"/>
  </cols>
  <sheetData>
    <row r="1" spans="1:6" ht="30.75" thickBot="1" x14ac:dyDescent="0.3">
      <c r="A1" s="4" t="s">
        <v>243</v>
      </c>
      <c r="B1" s="3" t="s">
        <v>3336</v>
      </c>
      <c r="C1" s="3" t="s">
        <v>1933</v>
      </c>
      <c r="D1" s="1" t="s">
        <v>244</v>
      </c>
      <c r="E1" s="1" t="s">
        <v>245</v>
      </c>
      <c r="F1" s="2" t="s">
        <v>0</v>
      </c>
    </row>
    <row r="2" spans="1:6" ht="39" thickTop="1" x14ac:dyDescent="0.25">
      <c r="A2" s="19" t="s">
        <v>823</v>
      </c>
      <c r="B2" s="20" t="s">
        <v>2298</v>
      </c>
      <c r="C2" s="20" t="s">
        <v>2299</v>
      </c>
      <c r="D2" s="19" t="s">
        <v>824</v>
      </c>
      <c r="E2" s="19" t="s">
        <v>246</v>
      </c>
      <c r="F2" s="24" t="s">
        <v>377</v>
      </c>
    </row>
    <row r="3" spans="1:6" ht="38.25" x14ac:dyDescent="0.25">
      <c r="A3" s="19" t="s">
        <v>825</v>
      </c>
      <c r="B3" s="20" t="s">
        <v>2300</v>
      </c>
      <c r="C3" s="20" t="s">
        <v>2301</v>
      </c>
      <c r="D3" s="19" t="s">
        <v>826</v>
      </c>
      <c r="E3" s="19" t="s">
        <v>246</v>
      </c>
      <c r="F3" s="24" t="s">
        <v>377</v>
      </c>
    </row>
    <row r="4" spans="1:6" ht="38.25" x14ac:dyDescent="0.25">
      <c r="A4" s="19" t="s">
        <v>53</v>
      </c>
      <c r="B4" s="20" t="s">
        <v>2302</v>
      </c>
      <c r="C4" s="20" t="s">
        <v>2303</v>
      </c>
      <c r="D4" s="19" t="s">
        <v>511</v>
      </c>
      <c r="E4" s="19" t="s">
        <v>246</v>
      </c>
      <c r="F4" s="24" t="s">
        <v>6</v>
      </c>
    </row>
    <row r="5" spans="1:6" ht="51" x14ac:dyDescent="0.25">
      <c r="A5" s="19" t="s">
        <v>16</v>
      </c>
      <c r="B5" s="20" t="s">
        <v>2304</v>
      </c>
      <c r="C5" s="20" t="s">
        <v>2305</v>
      </c>
      <c r="D5" s="19" t="s">
        <v>477</v>
      </c>
      <c r="E5" s="19" t="s">
        <v>247</v>
      </c>
      <c r="F5" s="24" t="s">
        <v>7</v>
      </c>
    </row>
    <row r="6" spans="1:6" ht="51" x14ac:dyDescent="0.25">
      <c r="A6" s="19" t="s">
        <v>4183</v>
      </c>
      <c r="B6" s="20" t="s">
        <v>4186</v>
      </c>
      <c r="C6" s="20" t="s">
        <v>4185</v>
      </c>
      <c r="D6" s="19" t="s">
        <v>466</v>
      </c>
      <c r="E6" s="19" t="s">
        <v>247</v>
      </c>
      <c r="F6" s="24" t="s">
        <v>9</v>
      </c>
    </row>
    <row r="7" spans="1:6" ht="51" x14ac:dyDescent="0.25">
      <c r="A7" s="19" t="s">
        <v>1220</v>
      </c>
      <c r="B7" s="20" t="s">
        <v>2306</v>
      </c>
      <c r="C7" s="20" t="s">
        <v>2307</v>
      </c>
      <c r="D7" s="19" t="s">
        <v>1222</v>
      </c>
      <c r="E7" s="19" t="s">
        <v>247</v>
      </c>
      <c r="F7" s="24" t="s">
        <v>6</v>
      </c>
    </row>
    <row r="8" spans="1:6" ht="51" x14ac:dyDescent="0.25">
      <c r="A8" s="19" t="s">
        <v>701</v>
      </c>
      <c r="B8" s="20" t="s">
        <v>2308</v>
      </c>
      <c r="C8" s="20" t="s">
        <v>2309</v>
      </c>
      <c r="D8" s="19" t="s">
        <v>1216</v>
      </c>
      <c r="E8" s="19" t="s">
        <v>246</v>
      </c>
      <c r="F8" s="24" t="s">
        <v>6</v>
      </c>
    </row>
    <row r="9" spans="1:6" ht="38.25" x14ac:dyDescent="0.25">
      <c r="A9" s="19" t="s">
        <v>1232</v>
      </c>
      <c r="B9" s="20" t="s">
        <v>2310</v>
      </c>
      <c r="C9" s="20" t="s">
        <v>2311</v>
      </c>
      <c r="D9" s="19" t="s">
        <v>1234</v>
      </c>
      <c r="E9" s="19" t="s">
        <v>246</v>
      </c>
      <c r="F9" s="24" t="s">
        <v>6</v>
      </c>
    </row>
    <row r="10" spans="1:6" ht="51" x14ac:dyDescent="0.25">
      <c r="A10" s="19" t="s">
        <v>1212</v>
      </c>
      <c r="B10" s="20" t="s">
        <v>2312</v>
      </c>
      <c r="C10" s="20" t="s">
        <v>2313</v>
      </c>
      <c r="D10" s="19" t="s">
        <v>1214</v>
      </c>
      <c r="E10" s="19" t="s">
        <v>246</v>
      </c>
      <c r="F10" s="24" t="s">
        <v>6</v>
      </c>
    </row>
    <row r="11" spans="1:6" ht="38.25" x14ac:dyDescent="0.25">
      <c r="A11" s="19" t="s">
        <v>1493</v>
      </c>
      <c r="B11" s="20" t="s">
        <v>2314</v>
      </c>
      <c r="C11" s="20" t="s">
        <v>2315</v>
      </c>
      <c r="D11" s="19" t="s">
        <v>1494</v>
      </c>
      <c r="E11" s="19" t="s">
        <v>246</v>
      </c>
      <c r="F11" s="24" t="s">
        <v>6</v>
      </c>
    </row>
    <row r="12" spans="1:6" ht="51" x14ac:dyDescent="0.25">
      <c r="A12" s="19" t="s">
        <v>235</v>
      </c>
      <c r="B12" s="20" t="s">
        <v>2316</v>
      </c>
      <c r="C12" s="20" t="s">
        <v>2317</v>
      </c>
      <c r="D12" s="19" t="s">
        <v>1269</v>
      </c>
      <c r="E12" s="19" t="s">
        <v>247</v>
      </c>
      <c r="F12" s="24" t="s">
        <v>6</v>
      </c>
    </row>
    <row r="13" spans="1:6" ht="38.25" x14ac:dyDescent="0.25">
      <c r="A13" s="19" t="s">
        <v>25</v>
      </c>
      <c r="B13" s="20" t="s">
        <v>2318</v>
      </c>
      <c r="C13" s="20" t="s">
        <v>2319</v>
      </c>
      <c r="D13" s="19" t="s">
        <v>473</v>
      </c>
      <c r="E13" s="19" t="s">
        <v>247</v>
      </c>
      <c r="F13" s="24" t="s">
        <v>4</v>
      </c>
    </row>
    <row r="14" spans="1:6" ht="38.25" x14ac:dyDescent="0.25">
      <c r="A14" s="19" t="s">
        <v>1276</v>
      </c>
      <c r="B14" s="20" t="s">
        <v>2320</v>
      </c>
      <c r="C14" s="20" t="s">
        <v>2321</v>
      </c>
      <c r="D14" s="19" t="s">
        <v>1278</v>
      </c>
      <c r="E14" s="19" t="s">
        <v>246</v>
      </c>
      <c r="F14" s="24" t="s">
        <v>6</v>
      </c>
    </row>
    <row r="15" spans="1:6" ht="51" x14ac:dyDescent="0.25">
      <c r="A15" s="19" t="s">
        <v>922</v>
      </c>
      <c r="B15" s="20" t="s">
        <v>2322</v>
      </c>
      <c r="C15" s="20" t="s">
        <v>2323</v>
      </c>
      <c r="D15" s="19" t="s">
        <v>2132</v>
      </c>
      <c r="E15" s="19" t="s">
        <v>246</v>
      </c>
      <c r="F15" s="24" t="s">
        <v>377</v>
      </c>
    </row>
    <row r="16" spans="1:6" ht="38.25" x14ac:dyDescent="0.25">
      <c r="A16" s="19" t="s">
        <v>150</v>
      </c>
      <c r="B16" s="20" t="s">
        <v>2324</v>
      </c>
      <c r="C16" s="20" t="s">
        <v>2325</v>
      </c>
      <c r="D16" s="19" t="s">
        <v>586</v>
      </c>
      <c r="E16" s="19" t="s">
        <v>246</v>
      </c>
      <c r="F16" s="24" t="s">
        <v>4</v>
      </c>
    </row>
    <row r="17" spans="1:6" ht="51" x14ac:dyDescent="0.25">
      <c r="A17" s="19" t="s">
        <v>2136</v>
      </c>
      <c r="B17" s="20" t="s">
        <v>2326</v>
      </c>
      <c r="C17" s="20" t="s">
        <v>2327</v>
      </c>
      <c r="D17" s="19" t="s">
        <v>2137</v>
      </c>
      <c r="E17" s="19" t="s">
        <v>246</v>
      </c>
      <c r="F17" s="24" t="s">
        <v>377</v>
      </c>
    </row>
    <row r="18" spans="1:6" ht="51" x14ac:dyDescent="0.25">
      <c r="A18" s="19" t="s">
        <v>12</v>
      </c>
      <c r="B18" s="20" t="s">
        <v>2328</v>
      </c>
      <c r="C18" s="20" t="s">
        <v>2329</v>
      </c>
      <c r="D18" s="19" t="s">
        <v>471</v>
      </c>
      <c r="E18" s="19" t="s">
        <v>246</v>
      </c>
      <c r="F18" s="24" t="s">
        <v>9</v>
      </c>
    </row>
    <row r="19" spans="1:6" ht="38.25" x14ac:dyDescent="0.25">
      <c r="A19" s="19" t="s">
        <v>48</v>
      </c>
      <c r="B19" s="20" t="s">
        <v>2330</v>
      </c>
      <c r="C19" s="20" t="s">
        <v>2331</v>
      </c>
      <c r="D19" s="19" t="s">
        <v>484</v>
      </c>
      <c r="E19" s="19" t="s">
        <v>246</v>
      </c>
      <c r="F19" s="24" t="s">
        <v>4</v>
      </c>
    </row>
    <row r="20" spans="1:6" ht="63.75" x14ac:dyDescent="0.25">
      <c r="A20" s="19" t="s">
        <v>43</v>
      </c>
      <c r="B20" s="20" t="s">
        <v>2332</v>
      </c>
      <c r="C20" s="20" t="s">
        <v>2333</v>
      </c>
      <c r="D20" s="19" t="s">
        <v>566</v>
      </c>
      <c r="E20" s="19" t="s">
        <v>246</v>
      </c>
      <c r="F20" s="24" t="s">
        <v>9</v>
      </c>
    </row>
    <row r="21" spans="1:6" ht="51" x14ac:dyDescent="0.25">
      <c r="A21" s="19" t="s">
        <v>935</v>
      </c>
      <c r="B21" s="20" t="s">
        <v>2334</v>
      </c>
      <c r="C21" s="20" t="s">
        <v>2323</v>
      </c>
      <c r="D21" s="19" t="s">
        <v>2133</v>
      </c>
      <c r="E21" s="19" t="s">
        <v>246</v>
      </c>
      <c r="F21" s="24" t="s">
        <v>377</v>
      </c>
    </row>
    <row r="22" spans="1:6" ht="38.25" x14ac:dyDescent="0.25">
      <c r="A22" s="19" t="s">
        <v>257</v>
      </c>
      <c r="B22" s="20" t="s">
        <v>2335</v>
      </c>
      <c r="C22" s="20" t="s">
        <v>2336</v>
      </c>
      <c r="D22" s="19" t="s">
        <v>819</v>
      </c>
      <c r="E22" s="19" t="s">
        <v>247</v>
      </c>
      <c r="F22" s="24" t="s">
        <v>377</v>
      </c>
    </row>
    <row r="23" spans="1:6" ht="25.5" x14ac:dyDescent="0.25">
      <c r="A23" s="19" t="s">
        <v>618</v>
      </c>
      <c r="B23" s="20" t="s">
        <v>2337</v>
      </c>
      <c r="C23" s="20" t="s">
        <v>2338</v>
      </c>
      <c r="D23" s="19" t="s">
        <v>619</v>
      </c>
      <c r="E23" s="19" t="s">
        <v>246</v>
      </c>
      <c r="F23" s="24" t="s">
        <v>4</v>
      </c>
    </row>
    <row r="24" spans="1:6" ht="63.75" x14ac:dyDescent="0.25">
      <c r="A24" s="19" t="s">
        <v>28</v>
      </c>
      <c r="B24" s="20" t="s">
        <v>2339</v>
      </c>
      <c r="C24" s="20" t="s">
        <v>2340</v>
      </c>
      <c r="D24" s="19" t="s">
        <v>490</v>
      </c>
      <c r="E24" s="19" t="s">
        <v>247</v>
      </c>
      <c r="F24" s="24" t="s">
        <v>4</v>
      </c>
    </row>
    <row r="25" spans="1:6" ht="51" x14ac:dyDescent="0.25">
      <c r="A25" s="19" t="s">
        <v>92</v>
      </c>
      <c r="B25" s="20" t="s">
        <v>2341</v>
      </c>
      <c r="C25" s="20" t="s">
        <v>2342</v>
      </c>
      <c r="D25" s="19" t="s">
        <v>571</v>
      </c>
      <c r="E25" s="19" t="s">
        <v>246</v>
      </c>
      <c r="F25" s="24" t="s">
        <v>4</v>
      </c>
    </row>
    <row r="26" spans="1:6" ht="51" x14ac:dyDescent="0.25">
      <c r="A26" s="19" t="s">
        <v>13</v>
      </c>
      <c r="B26" s="20" t="s">
        <v>2343</v>
      </c>
      <c r="C26" s="20" t="s">
        <v>2344</v>
      </c>
      <c r="D26" s="19" t="s">
        <v>492</v>
      </c>
      <c r="E26" s="19" t="s">
        <v>247</v>
      </c>
      <c r="F26" s="24" t="s">
        <v>7</v>
      </c>
    </row>
    <row r="27" spans="1:6" ht="25.5" x14ac:dyDescent="0.25">
      <c r="A27" s="19" t="s">
        <v>1329</v>
      </c>
      <c r="B27" s="20" t="s">
        <v>2345</v>
      </c>
      <c r="C27" s="20" t="s">
        <v>2346</v>
      </c>
      <c r="D27" s="19" t="s">
        <v>1331</v>
      </c>
      <c r="E27" s="19" t="s">
        <v>246</v>
      </c>
      <c r="F27" s="24" t="s">
        <v>2</v>
      </c>
    </row>
    <row r="28" spans="1:6" ht="25.5" x14ac:dyDescent="0.25">
      <c r="A28" s="19" t="s">
        <v>2138</v>
      </c>
      <c r="B28" s="20" t="s">
        <v>2347</v>
      </c>
      <c r="C28" s="20" t="s">
        <v>2327</v>
      </c>
      <c r="D28" s="19" t="s">
        <v>2139</v>
      </c>
      <c r="E28" s="19" t="s">
        <v>246</v>
      </c>
      <c r="F28" s="24" t="s">
        <v>377</v>
      </c>
    </row>
    <row r="29" spans="1:6" ht="63.75" x14ac:dyDescent="0.25">
      <c r="A29" s="19" t="s">
        <v>8</v>
      </c>
      <c r="B29" s="20" t="s">
        <v>2348</v>
      </c>
      <c r="C29" s="20" t="s">
        <v>2349</v>
      </c>
      <c r="D29" s="19" t="s">
        <v>469</v>
      </c>
      <c r="E29" s="19" t="s">
        <v>247</v>
      </c>
      <c r="F29" s="24" t="s">
        <v>2</v>
      </c>
    </row>
    <row r="30" spans="1:6" ht="25.5" x14ac:dyDescent="0.25">
      <c r="A30" s="19" t="s">
        <v>1337</v>
      </c>
      <c r="B30" s="20" t="s">
        <v>2350</v>
      </c>
      <c r="C30" s="20" t="s">
        <v>2351</v>
      </c>
      <c r="D30" s="19" t="s">
        <v>1338</v>
      </c>
      <c r="E30" s="19" t="s">
        <v>246</v>
      </c>
      <c r="F30" s="24" t="s">
        <v>6</v>
      </c>
    </row>
    <row r="31" spans="1:6" ht="38.25" x14ac:dyDescent="0.25">
      <c r="A31" s="19" t="s">
        <v>275</v>
      </c>
      <c r="B31" s="20" t="s">
        <v>2352</v>
      </c>
      <c r="C31" s="20" t="s">
        <v>2353</v>
      </c>
      <c r="D31" s="19" t="s">
        <v>818</v>
      </c>
      <c r="E31" s="19" t="s">
        <v>247</v>
      </c>
      <c r="F31" s="24" t="s">
        <v>377</v>
      </c>
    </row>
    <row r="32" spans="1:6" ht="51" x14ac:dyDescent="0.25">
      <c r="A32" s="19" t="s">
        <v>287</v>
      </c>
      <c r="B32" s="20" t="s">
        <v>2354</v>
      </c>
      <c r="C32" s="20" t="s">
        <v>2355</v>
      </c>
      <c r="D32" s="19" t="s">
        <v>830</v>
      </c>
      <c r="E32" s="19" t="s">
        <v>247</v>
      </c>
      <c r="F32" s="24" t="s">
        <v>377</v>
      </c>
    </row>
    <row r="33" spans="1:6" ht="25.5" x14ac:dyDescent="0.25">
      <c r="A33" s="19" t="s">
        <v>1385</v>
      </c>
      <c r="B33" s="20" t="s">
        <v>2356</v>
      </c>
      <c r="C33" s="20" t="s">
        <v>994</v>
      </c>
      <c r="D33" s="19" t="s">
        <v>1386</v>
      </c>
      <c r="E33" s="19" t="s">
        <v>246</v>
      </c>
      <c r="F33" s="24" t="s">
        <v>2</v>
      </c>
    </row>
    <row r="34" spans="1:6" ht="51" x14ac:dyDescent="0.25">
      <c r="A34" s="19" t="s">
        <v>1205</v>
      </c>
      <c r="B34" s="20" t="s">
        <v>2357</v>
      </c>
      <c r="C34" s="20" t="s">
        <v>2358</v>
      </c>
      <c r="D34" s="19" t="s">
        <v>1207</v>
      </c>
      <c r="E34" s="19" t="s">
        <v>247</v>
      </c>
      <c r="F34" s="24" t="s">
        <v>4</v>
      </c>
    </row>
    <row r="35" spans="1:6" ht="25.5" x14ac:dyDescent="0.25">
      <c r="A35" s="19" t="s">
        <v>936</v>
      </c>
      <c r="B35" s="20" t="s">
        <v>2359</v>
      </c>
      <c r="C35" s="20" t="s">
        <v>2323</v>
      </c>
      <c r="D35" s="19" t="s">
        <v>937</v>
      </c>
      <c r="E35" s="19" t="s">
        <v>246</v>
      </c>
      <c r="F35" s="24" t="s">
        <v>377</v>
      </c>
    </row>
    <row r="36" spans="1:6" ht="38.25" x14ac:dyDescent="0.25">
      <c r="A36" s="19" t="s">
        <v>278</v>
      </c>
      <c r="B36" s="20" t="s">
        <v>2360</v>
      </c>
      <c r="C36" s="20" t="s">
        <v>2361</v>
      </c>
      <c r="D36" s="19" t="s">
        <v>800</v>
      </c>
      <c r="E36" s="19" t="s">
        <v>247</v>
      </c>
      <c r="F36" s="24" t="s">
        <v>377</v>
      </c>
    </row>
    <row r="37" spans="1:6" ht="51" x14ac:dyDescent="0.25">
      <c r="A37" s="19" t="s">
        <v>984</v>
      </c>
      <c r="B37" s="20" t="s">
        <v>2362</v>
      </c>
      <c r="C37" s="20" t="s">
        <v>2363</v>
      </c>
      <c r="D37" s="19" t="s">
        <v>985</v>
      </c>
      <c r="E37" s="19" t="s">
        <v>247</v>
      </c>
      <c r="F37" s="24" t="s">
        <v>2</v>
      </c>
    </row>
    <row r="38" spans="1:6" ht="63.75" x14ac:dyDescent="0.25">
      <c r="A38" s="19" t="s">
        <v>835</v>
      </c>
      <c r="B38" s="20" t="s">
        <v>2364</v>
      </c>
      <c r="C38" s="20" t="s">
        <v>2365</v>
      </c>
      <c r="D38" s="19" t="s">
        <v>836</v>
      </c>
      <c r="E38" s="19" t="s">
        <v>246</v>
      </c>
      <c r="F38" s="24" t="s">
        <v>377</v>
      </c>
    </row>
    <row r="39" spans="1:6" ht="25.5" x14ac:dyDescent="0.25">
      <c r="A39" s="19" t="s">
        <v>938</v>
      </c>
      <c r="B39" s="20" t="s">
        <v>2366</v>
      </c>
      <c r="C39" s="20" t="s">
        <v>2367</v>
      </c>
      <c r="D39" s="19" t="s">
        <v>939</v>
      </c>
      <c r="E39" s="19" t="s">
        <v>246</v>
      </c>
      <c r="F39" s="24" t="s">
        <v>377</v>
      </c>
    </row>
    <row r="40" spans="1:6" ht="38.25" x14ac:dyDescent="0.25">
      <c r="A40" s="19" t="s">
        <v>266</v>
      </c>
      <c r="B40" s="20" t="s">
        <v>2368</v>
      </c>
      <c r="C40" s="20" t="s">
        <v>2369</v>
      </c>
      <c r="D40" s="19" t="s">
        <v>811</v>
      </c>
      <c r="E40" s="19" t="s">
        <v>247</v>
      </c>
      <c r="F40" s="24" t="s">
        <v>377</v>
      </c>
    </row>
    <row r="41" spans="1:6" ht="25.5" x14ac:dyDescent="0.25">
      <c r="A41" s="19" t="s">
        <v>912</v>
      </c>
      <c r="B41" s="20" t="s">
        <v>2370</v>
      </c>
      <c r="C41" s="20" t="s">
        <v>2323</v>
      </c>
      <c r="D41" s="19" t="s">
        <v>913</v>
      </c>
      <c r="E41" s="19" t="s">
        <v>246</v>
      </c>
      <c r="F41" s="24" t="s">
        <v>377</v>
      </c>
    </row>
    <row r="42" spans="1:6" ht="25.5" x14ac:dyDescent="0.25">
      <c r="A42" s="19" t="s">
        <v>2128</v>
      </c>
      <c r="B42" s="20" t="s">
        <v>2371</v>
      </c>
      <c r="C42" s="20" t="s">
        <v>1067</v>
      </c>
      <c r="D42" s="19" t="s">
        <v>2129</v>
      </c>
      <c r="E42" s="19" t="s">
        <v>246</v>
      </c>
      <c r="F42" s="24" t="s">
        <v>377</v>
      </c>
    </row>
    <row r="43" spans="1:6" ht="25.5" x14ac:dyDescent="0.25">
      <c r="A43" s="19" t="s">
        <v>1391</v>
      </c>
      <c r="B43" s="20" t="s">
        <v>2372</v>
      </c>
      <c r="C43" s="20" t="s">
        <v>2373</v>
      </c>
      <c r="D43" s="19" t="s">
        <v>1392</v>
      </c>
      <c r="E43" s="19" t="s">
        <v>246</v>
      </c>
      <c r="F43" s="24" t="s">
        <v>2</v>
      </c>
    </row>
    <row r="44" spans="1:6" ht="51" x14ac:dyDescent="0.25">
      <c r="A44" s="19" t="s">
        <v>288</v>
      </c>
      <c r="B44" s="20" t="s">
        <v>2374</v>
      </c>
      <c r="C44" s="20" t="s">
        <v>2375</v>
      </c>
      <c r="D44" s="19" t="s">
        <v>843</v>
      </c>
      <c r="E44" s="19" t="s">
        <v>246</v>
      </c>
      <c r="F44" s="24" t="s">
        <v>377</v>
      </c>
    </row>
    <row r="45" spans="1:6" ht="38.25" x14ac:dyDescent="0.25">
      <c r="A45" s="19" t="s">
        <v>38</v>
      </c>
      <c r="B45" s="20" t="s">
        <v>2376</v>
      </c>
      <c r="C45" s="20" t="s">
        <v>2377</v>
      </c>
      <c r="D45" s="19" t="s">
        <v>632</v>
      </c>
      <c r="E45" s="19" t="s">
        <v>247</v>
      </c>
      <c r="F45" s="24" t="s">
        <v>2</v>
      </c>
    </row>
    <row r="46" spans="1:6" ht="38.25" x14ac:dyDescent="0.25">
      <c r="A46" s="19" t="s">
        <v>1527</v>
      </c>
      <c r="B46" s="20" t="s">
        <v>2378</v>
      </c>
      <c r="C46" s="20" t="s">
        <v>1025</v>
      </c>
      <c r="D46" s="19" t="s">
        <v>1528</v>
      </c>
      <c r="E46" s="19" t="s">
        <v>246</v>
      </c>
      <c r="F46" s="24" t="s">
        <v>6</v>
      </c>
    </row>
    <row r="47" spans="1:6" ht="38.25" x14ac:dyDescent="0.25">
      <c r="A47" s="19" t="s">
        <v>1229</v>
      </c>
      <c r="B47" s="20" t="s">
        <v>2379</v>
      </c>
      <c r="C47" s="20" t="s">
        <v>2380</v>
      </c>
      <c r="D47" s="19" t="s">
        <v>1231</v>
      </c>
      <c r="E47" s="19" t="s">
        <v>246</v>
      </c>
      <c r="F47" s="24" t="s">
        <v>6</v>
      </c>
    </row>
    <row r="48" spans="1:6" ht="51" x14ac:dyDescent="0.25">
      <c r="A48" s="19" t="s">
        <v>76</v>
      </c>
      <c r="B48" s="20" t="s">
        <v>2381</v>
      </c>
      <c r="C48" s="20" t="s">
        <v>2382</v>
      </c>
      <c r="D48" s="19" t="s">
        <v>455</v>
      </c>
      <c r="E48" s="19" t="s">
        <v>247</v>
      </c>
      <c r="F48" s="24" t="s">
        <v>4</v>
      </c>
    </row>
    <row r="49" spans="1:6" ht="51" x14ac:dyDescent="0.25">
      <c r="A49" s="19" t="s">
        <v>298</v>
      </c>
      <c r="B49" s="20" t="s">
        <v>2383</v>
      </c>
      <c r="C49" s="20" t="s">
        <v>2384</v>
      </c>
      <c r="D49" s="19" t="s">
        <v>804</v>
      </c>
      <c r="E49" s="19" t="s">
        <v>247</v>
      </c>
      <c r="F49" s="24" t="s">
        <v>377</v>
      </c>
    </row>
    <row r="50" spans="1:6" ht="25.5" x14ac:dyDescent="0.25">
      <c r="A50" s="19" t="s">
        <v>734</v>
      </c>
      <c r="B50" s="20" t="s">
        <v>2385</v>
      </c>
      <c r="C50" s="20" t="s">
        <v>2323</v>
      </c>
      <c r="D50" s="19" t="s">
        <v>735</v>
      </c>
      <c r="E50" s="19" t="s">
        <v>246</v>
      </c>
      <c r="F50" s="24" t="s">
        <v>6</v>
      </c>
    </row>
    <row r="51" spans="1:6" ht="38.25" x14ac:dyDescent="0.25">
      <c r="A51" s="19" t="s">
        <v>249</v>
      </c>
      <c r="B51" s="20" t="s">
        <v>2386</v>
      </c>
      <c r="C51" s="20" t="s">
        <v>2387</v>
      </c>
      <c r="D51" s="19" t="s">
        <v>786</v>
      </c>
      <c r="E51" s="19" t="s">
        <v>247</v>
      </c>
      <c r="F51" s="24" t="s">
        <v>377</v>
      </c>
    </row>
    <row r="52" spans="1:6" ht="51" x14ac:dyDescent="0.25">
      <c r="A52" s="19" t="s">
        <v>289</v>
      </c>
      <c r="B52" s="20" t="s">
        <v>2388</v>
      </c>
      <c r="C52" s="20" t="s">
        <v>2389</v>
      </c>
      <c r="D52" s="19" t="s">
        <v>829</v>
      </c>
      <c r="E52" s="19" t="s">
        <v>247</v>
      </c>
      <c r="F52" s="24" t="s">
        <v>377</v>
      </c>
    </row>
    <row r="53" spans="1:6" ht="25.5" x14ac:dyDescent="0.25">
      <c r="A53" s="19" t="s">
        <v>2130</v>
      </c>
      <c r="B53" s="20" t="s">
        <v>2390</v>
      </c>
      <c r="C53" s="20" t="s">
        <v>1024</v>
      </c>
      <c r="D53" s="19" t="s">
        <v>2131</v>
      </c>
      <c r="E53" s="19" t="s">
        <v>246</v>
      </c>
      <c r="F53" s="24" t="s">
        <v>377</v>
      </c>
    </row>
    <row r="54" spans="1:6" ht="25.5" x14ac:dyDescent="0.25">
      <c r="A54" s="19" t="s">
        <v>2160</v>
      </c>
      <c r="B54" s="20" t="s">
        <v>2391</v>
      </c>
      <c r="C54" s="20" t="s">
        <v>998</v>
      </c>
      <c r="D54" s="19" t="s">
        <v>2161</v>
      </c>
      <c r="E54" s="19" t="s">
        <v>246</v>
      </c>
      <c r="F54" s="24" t="s">
        <v>377</v>
      </c>
    </row>
    <row r="55" spans="1:6" ht="38.25" x14ac:dyDescent="0.25">
      <c r="A55" s="19" t="s">
        <v>252</v>
      </c>
      <c r="B55" s="20" t="s">
        <v>2392</v>
      </c>
      <c r="C55" s="20" t="s">
        <v>2393</v>
      </c>
      <c r="D55" s="19" t="s">
        <v>790</v>
      </c>
      <c r="E55" s="19" t="s">
        <v>247</v>
      </c>
      <c r="F55" s="24" t="s">
        <v>377</v>
      </c>
    </row>
    <row r="56" spans="1:6" ht="38.25" x14ac:dyDescent="0.25">
      <c r="A56" s="19" t="s">
        <v>268</v>
      </c>
      <c r="B56" s="20" t="s">
        <v>2394</v>
      </c>
      <c r="C56" s="20" t="s">
        <v>2395</v>
      </c>
      <c r="D56" s="19" t="s">
        <v>812</v>
      </c>
      <c r="E56" s="19" t="s">
        <v>247</v>
      </c>
      <c r="F56" s="24" t="s">
        <v>377</v>
      </c>
    </row>
    <row r="57" spans="1:6" ht="25.5" x14ac:dyDescent="0.25">
      <c r="A57" s="19" t="s">
        <v>1427</v>
      </c>
      <c r="B57" s="20" t="s">
        <v>2396</v>
      </c>
      <c r="C57" s="20" t="s">
        <v>2397</v>
      </c>
      <c r="D57" s="19" t="s">
        <v>1428</v>
      </c>
      <c r="E57" s="19" t="s">
        <v>246</v>
      </c>
      <c r="F57" s="24" t="s">
        <v>2</v>
      </c>
    </row>
    <row r="58" spans="1:6" ht="38.25" x14ac:dyDescent="0.25">
      <c r="A58" s="19" t="s">
        <v>267</v>
      </c>
      <c r="B58" s="20" t="s">
        <v>2398</v>
      </c>
      <c r="C58" s="20" t="s">
        <v>2395</v>
      </c>
      <c r="D58" s="19" t="s">
        <v>813</v>
      </c>
      <c r="E58" s="19" t="s">
        <v>247</v>
      </c>
      <c r="F58" s="24" t="s">
        <v>377</v>
      </c>
    </row>
    <row r="59" spans="1:6" ht="38.25" x14ac:dyDescent="0.25">
      <c r="A59" s="19" t="s">
        <v>41</v>
      </c>
      <c r="B59" s="20" t="s">
        <v>2399</v>
      </c>
      <c r="C59" s="20" t="s">
        <v>2400</v>
      </c>
      <c r="D59" s="19" t="s">
        <v>491</v>
      </c>
      <c r="E59" s="19" t="s">
        <v>246</v>
      </c>
      <c r="F59" s="24" t="s">
        <v>6</v>
      </c>
    </row>
    <row r="60" spans="1:6" ht="25.5" x14ac:dyDescent="0.25">
      <c r="A60" s="19" t="s">
        <v>1959</v>
      </c>
      <c r="B60" s="20" t="s">
        <v>2401</v>
      </c>
      <c r="C60" s="20" t="s">
        <v>2402</v>
      </c>
      <c r="D60" s="19" t="s">
        <v>1961</v>
      </c>
      <c r="E60" s="19" t="s">
        <v>247</v>
      </c>
      <c r="F60" s="24" t="s">
        <v>377</v>
      </c>
    </row>
    <row r="61" spans="1:6" ht="38.25" x14ac:dyDescent="0.25">
      <c r="A61" s="19" t="s">
        <v>18</v>
      </c>
      <c r="B61" s="20" t="s">
        <v>2403</v>
      </c>
      <c r="C61" s="20" t="s">
        <v>2404</v>
      </c>
      <c r="D61" s="19" t="s">
        <v>472</v>
      </c>
      <c r="E61" s="19" t="s">
        <v>246</v>
      </c>
      <c r="F61" s="24" t="s">
        <v>6</v>
      </c>
    </row>
    <row r="62" spans="1:6" ht="38.25" x14ac:dyDescent="0.25">
      <c r="A62" s="19" t="s">
        <v>265</v>
      </c>
      <c r="B62" s="20" t="s">
        <v>2405</v>
      </c>
      <c r="C62" s="20" t="s">
        <v>2406</v>
      </c>
      <c r="D62" s="19" t="s">
        <v>815</v>
      </c>
      <c r="E62" s="19" t="s">
        <v>247</v>
      </c>
      <c r="F62" s="24" t="s">
        <v>377</v>
      </c>
    </row>
    <row r="63" spans="1:6" ht="38.25" x14ac:dyDescent="0.25">
      <c r="A63" s="19" t="s">
        <v>270</v>
      </c>
      <c r="B63" s="20" t="s">
        <v>2407</v>
      </c>
      <c r="C63" s="20" t="s">
        <v>2408</v>
      </c>
      <c r="D63" s="19" t="s">
        <v>820</v>
      </c>
      <c r="E63" s="19" t="s">
        <v>247</v>
      </c>
      <c r="F63" s="24" t="s">
        <v>377</v>
      </c>
    </row>
    <row r="64" spans="1:6" ht="25.5" x14ac:dyDescent="0.25">
      <c r="A64" s="19" t="s">
        <v>536</v>
      </c>
      <c r="B64" s="20" t="s">
        <v>2409</v>
      </c>
      <c r="C64" s="20" t="s">
        <v>2410</v>
      </c>
      <c r="D64" s="19" t="s">
        <v>1250</v>
      </c>
      <c r="E64" s="19" t="s">
        <v>247</v>
      </c>
      <c r="F64" s="24" t="s">
        <v>4</v>
      </c>
    </row>
    <row r="65" spans="1:6" ht="63.75" x14ac:dyDescent="0.25">
      <c r="A65" s="19" t="s">
        <v>14</v>
      </c>
      <c r="B65" s="20" t="s">
        <v>2411</v>
      </c>
      <c r="C65" s="20" t="s">
        <v>2412</v>
      </c>
      <c r="D65" s="19" t="s">
        <v>457</v>
      </c>
      <c r="E65" s="19" t="s">
        <v>247</v>
      </c>
      <c r="F65" s="24" t="s">
        <v>4</v>
      </c>
    </row>
    <row r="66" spans="1:6" ht="25.5" x14ac:dyDescent="0.25">
      <c r="A66" s="19" t="s">
        <v>659</v>
      </c>
      <c r="B66" s="20" t="s">
        <v>2413</v>
      </c>
      <c r="C66" s="20" t="s">
        <v>2414</v>
      </c>
      <c r="D66" s="19" t="s">
        <v>660</v>
      </c>
      <c r="E66" s="19" t="s">
        <v>247</v>
      </c>
      <c r="F66" s="24" t="s">
        <v>6</v>
      </c>
    </row>
    <row r="67" spans="1:6" ht="51" x14ac:dyDescent="0.25">
      <c r="A67" s="19" t="s">
        <v>1804</v>
      </c>
      <c r="B67" s="20" t="s">
        <v>2415</v>
      </c>
      <c r="C67" s="20" t="s">
        <v>1007</v>
      </c>
      <c r="D67" s="19" t="s">
        <v>1805</v>
      </c>
      <c r="E67" s="19" t="s">
        <v>246</v>
      </c>
      <c r="F67" s="24" t="s">
        <v>4</v>
      </c>
    </row>
    <row r="68" spans="1:6" ht="25.5" x14ac:dyDescent="0.25">
      <c r="A68" s="19" t="s">
        <v>1622</v>
      </c>
      <c r="B68" s="20" t="s">
        <v>2416</v>
      </c>
      <c r="C68" s="20" t="s">
        <v>1061</v>
      </c>
      <c r="D68" s="19" t="s">
        <v>1623</v>
      </c>
      <c r="E68" s="19" t="s">
        <v>247</v>
      </c>
      <c r="F68" s="24" t="s">
        <v>2</v>
      </c>
    </row>
    <row r="69" spans="1:6" ht="38.25" x14ac:dyDescent="0.25">
      <c r="A69" s="19" t="s">
        <v>461</v>
      </c>
      <c r="B69" s="20" t="s">
        <v>2417</v>
      </c>
      <c r="C69" s="20" t="s">
        <v>2418</v>
      </c>
      <c r="D69" s="19" t="s">
        <v>462</v>
      </c>
      <c r="E69" s="19" t="s">
        <v>247</v>
      </c>
      <c r="F69" s="24" t="s">
        <v>9</v>
      </c>
    </row>
    <row r="70" spans="1:6" ht="38.25" x14ac:dyDescent="0.25">
      <c r="A70" s="19" t="s">
        <v>29</v>
      </c>
      <c r="B70" s="20" t="s">
        <v>2419</v>
      </c>
      <c r="C70" s="20" t="s">
        <v>2420</v>
      </c>
      <c r="D70" s="19" t="s">
        <v>460</v>
      </c>
      <c r="E70" s="19" t="s">
        <v>247</v>
      </c>
      <c r="F70" s="24" t="s">
        <v>6</v>
      </c>
    </row>
    <row r="71" spans="1:6" ht="25.5" x14ac:dyDescent="0.25">
      <c r="A71" s="19" t="s">
        <v>83</v>
      </c>
      <c r="B71" s="20" t="s">
        <v>2421</v>
      </c>
      <c r="C71" s="20" t="s">
        <v>2422</v>
      </c>
      <c r="D71" s="19" t="s">
        <v>84</v>
      </c>
      <c r="E71" s="19" t="s">
        <v>246</v>
      </c>
      <c r="F71" s="24" t="s">
        <v>6</v>
      </c>
    </row>
    <row r="72" spans="1:6" ht="51" x14ac:dyDescent="0.25">
      <c r="A72" s="19" t="s">
        <v>186</v>
      </c>
      <c r="B72" s="20" t="s">
        <v>2423</v>
      </c>
      <c r="C72" s="20" t="s">
        <v>2424</v>
      </c>
      <c r="D72" s="19" t="s">
        <v>721</v>
      </c>
      <c r="E72" s="19" t="s">
        <v>246</v>
      </c>
      <c r="F72" s="24" t="s">
        <v>4</v>
      </c>
    </row>
    <row r="73" spans="1:6" ht="25.5" x14ac:dyDescent="0.25">
      <c r="A73" s="19" t="s">
        <v>954</v>
      </c>
      <c r="B73" s="20" t="s">
        <v>2425</v>
      </c>
      <c r="C73" s="20" t="s">
        <v>1141</v>
      </c>
      <c r="D73" s="19" t="s">
        <v>955</v>
      </c>
      <c r="E73" s="19" t="s">
        <v>246</v>
      </c>
      <c r="F73" s="24" t="s">
        <v>377</v>
      </c>
    </row>
    <row r="74" spans="1:6" ht="51" x14ac:dyDescent="0.25">
      <c r="A74" s="19" t="s">
        <v>112</v>
      </c>
      <c r="B74" s="20" t="s">
        <v>2426</v>
      </c>
      <c r="C74" s="20" t="s">
        <v>2427</v>
      </c>
      <c r="D74" s="19" t="s">
        <v>485</v>
      </c>
      <c r="E74" s="19" t="s">
        <v>247</v>
      </c>
      <c r="F74" s="24" t="s">
        <v>6</v>
      </c>
    </row>
    <row r="75" spans="1:6" ht="51" x14ac:dyDescent="0.25">
      <c r="A75" s="19" t="s">
        <v>51</v>
      </c>
      <c r="B75" s="20" t="s">
        <v>2428</v>
      </c>
      <c r="C75" s="20" t="s">
        <v>2429</v>
      </c>
      <c r="D75" s="19" t="s">
        <v>507</v>
      </c>
      <c r="E75" s="19" t="s">
        <v>247</v>
      </c>
      <c r="F75" s="24" t="s">
        <v>4</v>
      </c>
    </row>
    <row r="76" spans="1:6" ht="51" x14ac:dyDescent="0.25">
      <c r="A76" s="19" t="s">
        <v>542</v>
      </c>
      <c r="B76" s="20" t="s">
        <v>2430</v>
      </c>
      <c r="C76" s="20" t="s">
        <v>2431</v>
      </c>
      <c r="D76" s="19" t="s">
        <v>1211</v>
      </c>
      <c r="E76" s="19" t="s">
        <v>246</v>
      </c>
      <c r="F76" s="24" t="s">
        <v>4</v>
      </c>
    </row>
    <row r="77" spans="1:6" ht="38.25" x14ac:dyDescent="0.25">
      <c r="A77" s="19" t="s">
        <v>248</v>
      </c>
      <c r="B77" s="20" t="s">
        <v>2432</v>
      </c>
      <c r="C77" s="20" t="s">
        <v>2433</v>
      </c>
      <c r="D77" s="19" t="s">
        <v>785</v>
      </c>
      <c r="E77" s="19" t="s">
        <v>247</v>
      </c>
      <c r="F77" s="24" t="s">
        <v>377</v>
      </c>
    </row>
    <row r="78" spans="1:6" ht="25.5" x14ac:dyDescent="0.25">
      <c r="A78" s="19" t="s">
        <v>1974</v>
      </c>
      <c r="B78" s="20" t="s">
        <v>2434</v>
      </c>
      <c r="C78" s="20" t="s">
        <v>2435</v>
      </c>
      <c r="D78" s="19" t="s">
        <v>1976</v>
      </c>
      <c r="E78" s="19" t="s">
        <v>247</v>
      </c>
      <c r="F78" s="24" t="s">
        <v>377</v>
      </c>
    </row>
    <row r="79" spans="1:6" ht="25.5" x14ac:dyDescent="0.25">
      <c r="A79" s="19" t="s">
        <v>1956</v>
      </c>
      <c r="B79" s="20" t="s">
        <v>2436</v>
      </c>
      <c r="C79" s="20" t="s">
        <v>2437</v>
      </c>
      <c r="D79" s="19" t="s">
        <v>1958</v>
      </c>
      <c r="E79" s="19" t="s">
        <v>247</v>
      </c>
      <c r="F79" s="24" t="s">
        <v>377</v>
      </c>
    </row>
    <row r="80" spans="1:6" ht="25.5" x14ac:dyDescent="0.25">
      <c r="A80" s="19" t="s">
        <v>1370</v>
      </c>
      <c r="B80" s="20" t="s">
        <v>2438</v>
      </c>
      <c r="C80" s="20" t="s">
        <v>2439</v>
      </c>
      <c r="D80" s="19" t="s">
        <v>1371</v>
      </c>
      <c r="E80" s="19" t="s">
        <v>247</v>
      </c>
      <c r="F80" s="24" t="s">
        <v>4</v>
      </c>
    </row>
    <row r="81" spans="1:6" ht="25.5" x14ac:dyDescent="0.25">
      <c r="A81" s="19" t="s">
        <v>1417</v>
      </c>
      <c r="B81" s="20" t="s">
        <v>2440</v>
      </c>
      <c r="C81" s="20" t="s">
        <v>2441</v>
      </c>
      <c r="D81" s="19" t="s">
        <v>1418</v>
      </c>
      <c r="E81" s="19" t="s">
        <v>247</v>
      </c>
      <c r="F81" s="24" t="s">
        <v>6</v>
      </c>
    </row>
    <row r="82" spans="1:6" ht="51" x14ac:dyDescent="0.25">
      <c r="A82" s="19" t="s">
        <v>24</v>
      </c>
      <c r="B82" s="20" t="s">
        <v>2442</v>
      </c>
      <c r="C82" s="20" t="s">
        <v>2443</v>
      </c>
      <c r="D82" s="19" t="s">
        <v>467</v>
      </c>
      <c r="E82" s="19" t="s">
        <v>247</v>
      </c>
      <c r="F82" s="24" t="s">
        <v>6</v>
      </c>
    </row>
    <row r="83" spans="1:6" ht="51" x14ac:dyDescent="0.25">
      <c r="A83" s="19" t="s">
        <v>1265</v>
      </c>
      <c r="B83" s="20" t="s">
        <v>2444</v>
      </c>
      <c r="C83" s="20" t="s">
        <v>2445</v>
      </c>
      <c r="D83" s="19" t="s">
        <v>1267</v>
      </c>
      <c r="E83" s="19" t="s">
        <v>247</v>
      </c>
      <c r="F83" s="24" t="s">
        <v>7</v>
      </c>
    </row>
    <row r="84" spans="1:6" ht="63.75" x14ac:dyDescent="0.25">
      <c r="A84" s="19" t="s">
        <v>200</v>
      </c>
      <c r="B84" s="20" t="s">
        <v>2446</v>
      </c>
      <c r="C84" s="20" t="s">
        <v>2447</v>
      </c>
      <c r="D84" s="19" t="s">
        <v>729</v>
      </c>
      <c r="E84" s="19" t="s">
        <v>247</v>
      </c>
      <c r="F84" s="24" t="s">
        <v>9</v>
      </c>
    </row>
    <row r="85" spans="1:6" ht="25.5" x14ac:dyDescent="0.25">
      <c r="A85" s="19" t="s">
        <v>1827</v>
      </c>
      <c r="B85" s="20" t="s">
        <v>990</v>
      </c>
      <c r="C85" s="20" t="s">
        <v>991</v>
      </c>
      <c r="D85" s="19" t="s">
        <v>1828</v>
      </c>
      <c r="E85" s="19" t="s">
        <v>246</v>
      </c>
      <c r="F85" s="24" t="s">
        <v>4</v>
      </c>
    </row>
    <row r="86" spans="1:6" ht="25.5" x14ac:dyDescent="0.25">
      <c r="A86" s="19" t="s">
        <v>1257</v>
      </c>
      <c r="B86" s="20" t="s">
        <v>2448</v>
      </c>
      <c r="C86" s="20" t="s">
        <v>2449</v>
      </c>
      <c r="D86" s="19" t="s">
        <v>1259</v>
      </c>
      <c r="E86" s="19" t="s">
        <v>246</v>
      </c>
      <c r="F86" s="24" t="s">
        <v>7</v>
      </c>
    </row>
    <row r="87" spans="1:6" ht="25.5" x14ac:dyDescent="0.25">
      <c r="A87" s="19" t="s">
        <v>1296</v>
      </c>
      <c r="B87" s="20" t="s">
        <v>2450</v>
      </c>
      <c r="C87" s="20" t="s">
        <v>2451</v>
      </c>
      <c r="D87" s="19" t="s">
        <v>1298</v>
      </c>
      <c r="E87" s="19" t="s">
        <v>246</v>
      </c>
      <c r="F87" s="24" t="s">
        <v>6</v>
      </c>
    </row>
    <row r="88" spans="1:6" ht="25.5" x14ac:dyDescent="0.25">
      <c r="A88" s="19" t="s">
        <v>2208</v>
      </c>
      <c r="B88" s="20" t="s">
        <v>2452</v>
      </c>
      <c r="C88" s="20" t="s">
        <v>1057</v>
      </c>
      <c r="D88" s="19" t="s">
        <v>2194</v>
      </c>
      <c r="E88" s="19" t="s">
        <v>246</v>
      </c>
      <c r="F88" s="24" t="s">
        <v>377</v>
      </c>
    </row>
    <row r="89" spans="1:6" ht="63.75" x14ac:dyDescent="0.25">
      <c r="A89" s="19" t="s">
        <v>10</v>
      </c>
      <c r="B89" s="20" t="s">
        <v>2453</v>
      </c>
      <c r="C89" s="20" t="s">
        <v>2454</v>
      </c>
      <c r="D89" s="19" t="s">
        <v>489</v>
      </c>
      <c r="E89" s="19" t="s">
        <v>247</v>
      </c>
      <c r="F89" s="24" t="s">
        <v>6</v>
      </c>
    </row>
    <row r="90" spans="1:6" ht="51" x14ac:dyDescent="0.25">
      <c r="A90" s="19" t="s">
        <v>294</v>
      </c>
      <c r="B90" s="20" t="s">
        <v>2455</v>
      </c>
      <c r="C90" s="20" t="s">
        <v>2456</v>
      </c>
      <c r="D90" s="19" t="s">
        <v>852</v>
      </c>
      <c r="E90" s="19" t="s">
        <v>246</v>
      </c>
      <c r="F90" s="24" t="s">
        <v>377</v>
      </c>
    </row>
    <row r="91" spans="1:6" ht="51" x14ac:dyDescent="0.25">
      <c r="A91" s="19" t="s">
        <v>115</v>
      </c>
      <c r="B91" s="20" t="s">
        <v>2457</v>
      </c>
      <c r="C91" s="20" t="s">
        <v>2458</v>
      </c>
      <c r="D91" s="19" t="s">
        <v>505</v>
      </c>
      <c r="E91" s="19" t="s">
        <v>247</v>
      </c>
      <c r="F91" s="24" t="s">
        <v>4</v>
      </c>
    </row>
    <row r="92" spans="1:6" ht="38.25" x14ac:dyDescent="0.25">
      <c r="A92" s="19" t="s">
        <v>250</v>
      </c>
      <c r="B92" s="20" t="s">
        <v>2459</v>
      </c>
      <c r="C92" s="20" t="s">
        <v>2460</v>
      </c>
      <c r="D92" s="19" t="s">
        <v>787</v>
      </c>
      <c r="E92" s="19" t="s">
        <v>247</v>
      </c>
      <c r="F92" s="24" t="s">
        <v>377</v>
      </c>
    </row>
    <row r="93" spans="1:6" ht="25.5" x14ac:dyDescent="0.25">
      <c r="A93" s="19" t="s">
        <v>1246</v>
      </c>
      <c r="B93" s="20" t="s">
        <v>2461</v>
      </c>
      <c r="C93" s="20" t="s">
        <v>2462</v>
      </c>
      <c r="D93" s="19" t="s">
        <v>1247</v>
      </c>
      <c r="E93" s="19" t="s">
        <v>247</v>
      </c>
      <c r="F93" s="24" t="s">
        <v>6</v>
      </c>
    </row>
    <row r="94" spans="1:6" ht="25.5" x14ac:dyDescent="0.25">
      <c r="A94" s="19" t="s">
        <v>1821</v>
      </c>
      <c r="B94" s="20" t="s">
        <v>2463</v>
      </c>
      <c r="C94" s="20" t="s">
        <v>1020</v>
      </c>
      <c r="D94" s="19" t="s">
        <v>1822</v>
      </c>
      <c r="E94" s="19" t="s">
        <v>246</v>
      </c>
      <c r="F94" s="24" t="s">
        <v>7</v>
      </c>
    </row>
    <row r="95" spans="1:6" ht="51" x14ac:dyDescent="0.25">
      <c r="A95" s="19" t="s">
        <v>79</v>
      </c>
      <c r="B95" s="20" t="s">
        <v>2464</v>
      </c>
      <c r="C95" s="20" t="s">
        <v>2465</v>
      </c>
      <c r="D95" s="19" t="s">
        <v>784</v>
      </c>
      <c r="E95" s="19" t="s">
        <v>246</v>
      </c>
      <c r="F95" s="24" t="s">
        <v>7</v>
      </c>
    </row>
    <row r="96" spans="1:6" ht="51" x14ac:dyDescent="0.25">
      <c r="A96" s="19" t="s">
        <v>1217</v>
      </c>
      <c r="B96" s="20" t="s">
        <v>2466</v>
      </c>
      <c r="C96" s="20" t="s">
        <v>2467</v>
      </c>
      <c r="D96" s="19" t="s">
        <v>1219</v>
      </c>
      <c r="E96" s="19" t="s">
        <v>246</v>
      </c>
      <c r="F96" s="24" t="s">
        <v>4</v>
      </c>
    </row>
    <row r="97" spans="1:6" ht="38.25" x14ac:dyDescent="0.25">
      <c r="A97" s="19" t="s">
        <v>15</v>
      </c>
      <c r="B97" s="20" t="s">
        <v>2468</v>
      </c>
      <c r="C97" s="20" t="s">
        <v>2469</v>
      </c>
      <c r="D97" s="19" t="s">
        <v>456</v>
      </c>
      <c r="E97" s="19" t="s">
        <v>246</v>
      </c>
      <c r="F97" s="24" t="s">
        <v>2</v>
      </c>
    </row>
    <row r="98" spans="1:6" ht="25.5" x14ac:dyDescent="0.25">
      <c r="A98" s="19" t="s">
        <v>1797</v>
      </c>
      <c r="B98" s="20" t="s">
        <v>2470</v>
      </c>
      <c r="C98" s="20" t="s">
        <v>991</v>
      </c>
      <c r="D98" s="19" t="s">
        <v>1798</v>
      </c>
      <c r="E98" s="19" t="s">
        <v>246</v>
      </c>
      <c r="F98" s="24" t="s">
        <v>6</v>
      </c>
    </row>
    <row r="99" spans="1:6" ht="25.5" x14ac:dyDescent="0.25">
      <c r="A99" s="19" t="s">
        <v>1502</v>
      </c>
      <c r="B99" s="20" t="s">
        <v>2471</v>
      </c>
      <c r="C99" s="20" t="s">
        <v>1021</v>
      </c>
      <c r="D99" s="19" t="s">
        <v>1503</v>
      </c>
      <c r="E99" s="19" t="s">
        <v>246</v>
      </c>
      <c r="F99" s="24" t="s">
        <v>7</v>
      </c>
    </row>
    <row r="100" spans="1:6" ht="63.75" x14ac:dyDescent="0.25">
      <c r="A100" s="19" t="s">
        <v>5</v>
      </c>
      <c r="B100" s="20" t="s">
        <v>2472</v>
      </c>
      <c r="C100" s="20" t="s">
        <v>2473</v>
      </c>
      <c r="D100" s="19" t="s">
        <v>464</v>
      </c>
      <c r="E100" s="19" t="s">
        <v>247</v>
      </c>
      <c r="F100" s="24" t="s">
        <v>6</v>
      </c>
    </row>
    <row r="101" spans="1:6" ht="25.5" x14ac:dyDescent="0.25">
      <c r="A101" s="19" t="s">
        <v>61</v>
      </c>
      <c r="B101" s="20" t="s">
        <v>2474</v>
      </c>
      <c r="C101" s="20" t="s">
        <v>2475</v>
      </c>
      <c r="D101" s="19" t="s">
        <v>62</v>
      </c>
      <c r="E101" s="19" t="s">
        <v>246</v>
      </c>
      <c r="F101" s="24" t="s">
        <v>4</v>
      </c>
    </row>
    <row r="102" spans="1:6" ht="38.25" x14ac:dyDescent="0.25">
      <c r="A102" s="19" t="s">
        <v>185</v>
      </c>
      <c r="B102" s="20" t="s">
        <v>2476</v>
      </c>
      <c r="C102" s="20" t="s">
        <v>2477</v>
      </c>
      <c r="D102" s="19" t="s">
        <v>538</v>
      </c>
      <c r="E102" s="19" t="s">
        <v>247</v>
      </c>
      <c r="F102" s="24" t="s">
        <v>9</v>
      </c>
    </row>
    <row r="103" spans="1:6" ht="25.5" x14ac:dyDescent="0.25">
      <c r="A103" s="19" t="s">
        <v>217</v>
      </c>
      <c r="B103" s="20" t="s">
        <v>2478</v>
      </c>
      <c r="C103" s="20" t="s">
        <v>2479</v>
      </c>
      <c r="D103" s="19" t="s">
        <v>218</v>
      </c>
      <c r="E103" s="19" t="s">
        <v>247</v>
      </c>
      <c r="F103" s="24" t="s">
        <v>9</v>
      </c>
    </row>
    <row r="104" spans="1:6" ht="25.5" x14ac:dyDescent="0.25">
      <c r="A104" s="19" t="s">
        <v>1495</v>
      </c>
      <c r="B104" s="20" t="s">
        <v>2480</v>
      </c>
      <c r="C104" s="20" t="s">
        <v>2481</v>
      </c>
      <c r="D104" s="19" t="s">
        <v>1496</v>
      </c>
      <c r="E104" s="19" t="s">
        <v>247</v>
      </c>
      <c r="F104" s="24" t="s">
        <v>378</v>
      </c>
    </row>
    <row r="105" spans="1:6" ht="38.25" x14ac:dyDescent="0.25">
      <c r="A105" s="19" t="s">
        <v>1281</v>
      </c>
      <c r="B105" s="20" t="s">
        <v>2482</v>
      </c>
      <c r="C105" s="20" t="s">
        <v>2483</v>
      </c>
      <c r="D105" s="19" t="s">
        <v>1283</v>
      </c>
      <c r="E105" s="19" t="s">
        <v>246</v>
      </c>
      <c r="F105" s="24" t="s">
        <v>2</v>
      </c>
    </row>
    <row r="106" spans="1:6" ht="51" x14ac:dyDescent="0.25">
      <c r="A106" s="19" t="s">
        <v>234</v>
      </c>
      <c r="B106" s="20" t="s">
        <v>2484</v>
      </c>
      <c r="C106" s="20" t="s">
        <v>2485</v>
      </c>
      <c r="D106" s="19" t="s">
        <v>470</v>
      </c>
      <c r="E106" s="19" t="s">
        <v>247</v>
      </c>
      <c r="F106" s="24" t="s">
        <v>6</v>
      </c>
    </row>
    <row r="107" spans="1:6" ht="25.5" x14ac:dyDescent="0.25">
      <c r="A107" s="19" t="s">
        <v>97</v>
      </c>
      <c r="B107" s="20" t="s">
        <v>2486</v>
      </c>
      <c r="C107" s="20" t="s">
        <v>2487</v>
      </c>
      <c r="D107" s="19" t="s">
        <v>98</v>
      </c>
      <c r="E107" s="19" t="s">
        <v>247</v>
      </c>
      <c r="F107" s="24" t="s">
        <v>6</v>
      </c>
    </row>
    <row r="108" spans="1:6" ht="25.5" x14ac:dyDescent="0.25">
      <c r="A108" s="19" t="s">
        <v>1588</v>
      </c>
      <c r="B108" s="20" t="s">
        <v>2488</v>
      </c>
      <c r="C108" s="20" t="s">
        <v>999</v>
      </c>
      <c r="D108" s="19" t="s">
        <v>1589</v>
      </c>
      <c r="E108" s="19" t="s">
        <v>247</v>
      </c>
      <c r="F108" s="24" t="s">
        <v>6</v>
      </c>
    </row>
    <row r="109" spans="1:6" ht="38.25" x14ac:dyDescent="0.25">
      <c r="A109" s="19" t="s">
        <v>1367</v>
      </c>
      <c r="B109" s="20" t="s">
        <v>2489</v>
      </c>
      <c r="C109" s="20" t="s">
        <v>2490</v>
      </c>
      <c r="D109" s="19" t="s">
        <v>1368</v>
      </c>
      <c r="E109" s="19" t="s">
        <v>246</v>
      </c>
      <c r="F109" s="24" t="s">
        <v>6</v>
      </c>
    </row>
    <row r="110" spans="1:6" ht="25.5" x14ac:dyDescent="0.25">
      <c r="A110" s="19" t="s">
        <v>205</v>
      </c>
      <c r="B110" s="20" t="s">
        <v>2491</v>
      </c>
      <c r="C110" s="20" t="s">
        <v>2492</v>
      </c>
      <c r="D110" s="19" t="s">
        <v>206</v>
      </c>
      <c r="E110" s="19" t="s">
        <v>247</v>
      </c>
      <c r="F110" s="24" t="s">
        <v>7</v>
      </c>
    </row>
    <row r="111" spans="1:6" ht="25.5" x14ac:dyDescent="0.25">
      <c r="A111" s="19" t="s">
        <v>1785</v>
      </c>
      <c r="B111" s="20" t="s">
        <v>2493</v>
      </c>
      <c r="C111" s="20" t="s">
        <v>991</v>
      </c>
      <c r="D111" s="19" t="s">
        <v>1786</v>
      </c>
      <c r="E111" s="19" t="s">
        <v>246</v>
      </c>
      <c r="F111" s="24" t="s">
        <v>2</v>
      </c>
    </row>
    <row r="112" spans="1:6" ht="51" x14ac:dyDescent="0.25">
      <c r="A112" s="19" t="s">
        <v>229</v>
      </c>
      <c r="B112" s="20" t="s">
        <v>2494</v>
      </c>
      <c r="C112" s="20" t="s">
        <v>2495</v>
      </c>
      <c r="D112" s="19" t="s">
        <v>1225</v>
      </c>
      <c r="E112" s="19" t="s">
        <v>247</v>
      </c>
      <c r="F112" s="24" t="s">
        <v>6</v>
      </c>
    </row>
    <row r="113" spans="1:6" ht="25.5" x14ac:dyDescent="0.25">
      <c r="A113" s="19" t="s">
        <v>227</v>
      </c>
      <c r="B113" s="20" t="s">
        <v>2496</v>
      </c>
      <c r="C113" s="20" t="s">
        <v>2497</v>
      </c>
      <c r="D113" s="19" t="s">
        <v>228</v>
      </c>
      <c r="E113" s="19" t="s">
        <v>247</v>
      </c>
      <c r="F113" s="24" t="s">
        <v>7</v>
      </c>
    </row>
    <row r="114" spans="1:6" ht="51" x14ac:dyDescent="0.25">
      <c r="A114" s="19" t="s">
        <v>33</v>
      </c>
      <c r="B114" s="20" t="s">
        <v>2498</v>
      </c>
      <c r="C114" s="20" t="s">
        <v>2499</v>
      </c>
      <c r="D114" s="19" t="s">
        <v>487</v>
      </c>
      <c r="E114" s="19" t="s">
        <v>246</v>
      </c>
      <c r="F114" s="24" t="s">
        <v>4</v>
      </c>
    </row>
    <row r="115" spans="1:6" ht="38.25" x14ac:dyDescent="0.25">
      <c r="A115" s="19" t="s">
        <v>272</v>
      </c>
      <c r="B115" s="20" t="s">
        <v>2500</v>
      </c>
      <c r="C115" s="20" t="s">
        <v>2501</v>
      </c>
      <c r="D115" s="19" t="s">
        <v>846</v>
      </c>
      <c r="E115" s="19" t="s">
        <v>247</v>
      </c>
      <c r="F115" s="24" t="s">
        <v>377</v>
      </c>
    </row>
    <row r="116" spans="1:6" ht="25.5" x14ac:dyDescent="0.25">
      <c r="A116" s="19" t="s">
        <v>577</v>
      </c>
      <c r="B116" s="20" t="s">
        <v>2502</v>
      </c>
      <c r="C116" s="20" t="s">
        <v>2503</v>
      </c>
      <c r="D116" s="19" t="s">
        <v>578</v>
      </c>
      <c r="E116" s="19" t="s">
        <v>246</v>
      </c>
      <c r="F116" s="24" t="s">
        <v>6</v>
      </c>
    </row>
    <row r="117" spans="1:6" ht="38.25" x14ac:dyDescent="0.25">
      <c r="A117" s="19" t="s">
        <v>1592</v>
      </c>
      <c r="B117" s="20" t="s">
        <v>2504</v>
      </c>
      <c r="C117" s="20" t="s">
        <v>2327</v>
      </c>
      <c r="D117" s="19" t="s">
        <v>1593</v>
      </c>
      <c r="E117" s="19" t="s">
        <v>246</v>
      </c>
      <c r="F117" s="24" t="s">
        <v>4</v>
      </c>
    </row>
    <row r="118" spans="1:6" ht="25.5" x14ac:dyDescent="0.25">
      <c r="A118" s="19" t="s">
        <v>1239</v>
      </c>
      <c r="B118" s="20" t="s">
        <v>2505</v>
      </c>
      <c r="C118" s="20" t="s">
        <v>2506</v>
      </c>
      <c r="D118" s="19" t="s">
        <v>1241</v>
      </c>
      <c r="E118" s="19" t="s">
        <v>246</v>
      </c>
      <c r="F118" s="24" t="s">
        <v>4</v>
      </c>
    </row>
    <row r="119" spans="1:6" ht="25.5" x14ac:dyDescent="0.25">
      <c r="A119" s="19" t="s">
        <v>722</v>
      </c>
      <c r="B119" s="20" t="s">
        <v>2507</v>
      </c>
      <c r="C119" s="20" t="s">
        <v>2508</v>
      </c>
      <c r="D119" s="19" t="s">
        <v>723</v>
      </c>
      <c r="E119" s="19" t="s">
        <v>247</v>
      </c>
      <c r="F119" s="24" t="s">
        <v>6</v>
      </c>
    </row>
    <row r="120" spans="1:6" ht="25.5" x14ac:dyDescent="0.25">
      <c r="A120" s="19" t="s">
        <v>1359</v>
      </c>
      <c r="B120" s="20" t="s">
        <v>2509</v>
      </c>
      <c r="C120" s="20" t="s">
        <v>2510</v>
      </c>
      <c r="D120" s="19" t="s">
        <v>1360</v>
      </c>
      <c r="E120" s="19" t="s">
        <v>247</v>
      </c>
      <c r="F120" s="24" t="s">
        <v>6</v>
      </c>
    </row>
    <row r="121" spans="1:6" ht="38.25" x14ac:dyDescent="0.25">
      <c r="A121" s="19" t="s">
        <v>277</v>
      </c>
      <c r="B121" s="20" t="s">
        <v>2511</v>
      </c>
      <c r="C121" s="20" t="s">
        <v>2512</v>
      </c>
      <c r="D121" s="19" t="s">
        <v>798</v>
      </c>
      <c r="E121" s="19" t="s">
        <v>247</v>
      </c>
      <c r="F121" s="24" t="s">
        <v>377</v>
      </c>
    </row>
    <row r="122" spans="1:6" ht="25.5" x14ac:dyDescent="0.25">
      <c r="A122" s="19" t="s">
        <v>122</v>
      </c>
      <c r="B122" s="20" t="s">
        <v>2513</v>
      </c>
      <c r="C122" s="20" t="s">
        <v>2514</v>
      </c>
      <c r="D122" s="19" t="s">
        <v>644</v>
      </c>
      <c r="E122" s="19" t="s">
        <v>246</v>
      </c>
      <c r="F122" s="24" t="s">
        <v>4</v>
      </c>
    </row>
    <row r="123" spans="1:6" ht="51" x14ac:dyDescent="0.25">
      <c r="A123" s="19" t="s">
        <v>1721</v>
      </c>
      <c r="B123" s="20" t="s">
        <v>2515</v>
      </c>
      <c r="C123" s="20" t="s">
        <v>987</v>
      </c>
      <c r="D123" s="19" t="s">
        <v>1722</v>
      </c>
      <c r="E123" s="19" t="s">
        <v>247</v>
      </c>
      <c r="F123" s="24" t="s">
        <v>2</v>
      </c>
    </row>
    <row r="124" spans="1:6" ht="25.5" x14ac:dyDescent="0.25">
      <c r="A124" s="19" t="s">
        <v>1410</v>
      </c>
      <c r="B124" s="20" t="s">
        <v>2516</v>
      </c>
      <c r="C124" s="20" t="s">
        <v>2517</v>
      </c>
      <c r="D124" s="19" t="s">
        <v>1411</v>
      </c>
      <c r="E124" s="19" t="s">
        <v>247</v>
      </c>
      <c r="F124" s="24" t="s">
        <v>6</v>
      </c>
    </row>
    <row r="125" spans="1:6" ht="38.25" x14ac:dyDescent="0.25">
      <c r="A125" s="19" t="s">
        <v>20</v>
      </c>
      <c r="B125" s="20" t="s">
        <v>2518</v>
      </c>
      <c r="C125" s="20" t="s">
        <v>2519</v>
      </c>
      <c r="D125" s="19" t="s">
        <v>468</v>
      </c>
      <c r="E125" s="19" t="s">
        <v>247</v>
      </c>
      <c r="F125" s="24" t="s">
        <v>2</v>
      </c>
    </row>
    <row r="126" spans="1:6" ht="25.5" x14ac:dyDescent="0.25">
      <c r="A126" s="19" t="s">
        <v>961</v>
      </c>
      <c r="B126" s="20" t="s">
        <v>2520</v>
      </c>
      <c r="C126" s="20" t="s">
        <v>1155</v>
      </c>
      <c r="D126" s="19" t="s">
        <v>962</v>
      </c>
      <c r="E126" s="19" t="s">
        <v>246</v>
      </c>
      <c r="F126" s="24" t="s">
        <v>377</v>
      </c>
    </row>
    <row r="127" spans="1:6" ht="51" x14ac:dyDescent="0.25">
      <c r="A127" s="19" t="s">
        <v>107</v>
      </c>
      <c r="B127" s="20" t="s">
        <v>2521</v>
      </c>
      <c r="C127" s="20" t="s">
        <v>2522</v>
      </c>
      <c r="D127" s="19" t="s">
        <v>569</v>
      </c>
      <c r="E127" s="19" t="s">
        <v>247</v>
      </c>
      <c r="F127" s="24" t="s">
        <v>378</v>
      </c>
    </row>
    <row r="128" spans="1:6" ht="25.5" x14ac:dyDescent="0.25">
      <c r="A128" s="19" t="s">
        <v>653</v>
      </c>
      <c r="B128" s="20" t="s">
        <v>2523</v>
      </c>
      <c r="C128" s="20" t="s">
        <v>2524</v>
      </c>
      <c r="D128" s="19" t="s">
        <v>654</v>
      </c>
      <c r="E128" s="19" t="s">
        <v>247</v>
      </c>
      <c r="F128" s="24" t="s">
        <v>6</v>
      </c>
    </row>
    <row r="129" spans="1:6" ht="51" x14ac:dyDescent="0.25">
      <c r="A129" s="19" t="s">
        <v>89</v>
      </c>
      <c r="B129" s="20" t="s">
        <v>2525</v>
      </c>
      <c r="C129" s="20" t="s">
        <v>2526</v>
      </c>
      <c r="D129" s="19" t="s">
        <v>702</v>
      </c>
      <c r="E129" s="19" t="s">
        <v>246</v>
      </c>
      <c r="F129" s="24" t="s">
        <v>6</v>
      </c>
    </row>
    <row r="130" spans="1:6" ht="25.5" x14ac:dyDescent="0.25">
      <c r="A130" s="19" t="s">
        <v>1624</v>
      </c>
      <c r="B130" s="20" t="s">
        <v>2527</v>
      </c>
      <c r="C130" s="20" t="s">
        <v>1023</v>
      </c>
      <c r="D130" s="19" t="s">
        <v>1625</v>
      </c>
      <c r="E130" s="19" t="s">
        <v>246</v>
      </c>
      <c r="F130" s="24" t="s">
        <v>6</v>
      </c>
    </row>
    <row r="131" spans="1:6" ht="25.5" x14ac:dyDescent="0.25">
      <c r="A131" s="19" t="s">
        <v>916</v>
      </c>
      <c r="B131" s="20" t="s">
        <v>2528</v>
      </c>
      <c r="C131" s="20" t="s">
        <v>2529</v>
      </c>
      <c r="D131" s="19" t="s">
        <v>917</v>
      </c>
      <c r="E131" s="19" t="s">
        <v>246</v>
      </c>
      <c r="F131" s="24" t="s">
        <v>377</v>
      </c>
    </row>
    <row r="132" spans="1:6" ht="38.25" x14ac:dyDescent="0.25">
      <c r="A132" s="19" t="s">
        <v>1</v>
      </c>
      <c r="B132" s="20" t="s">
        <v>2530</v>
      </c>
      <c r="C132" s="20" t="s">
        <v>2531</v>
      </c>
      <c r="D132" s="19" t="s">
        <v>454</v>
      </c>
      <c r="E132" s="19" t="s">
        <v>246</v>
      </c>
      <c r="F132" s="24" t="s">
        <v>2</v>
      </c>
    </row>
    <row r="133" spans="1:6" ht="25.5" x14ac:dyDescent="0.25">
      <c r="A133" s="19" t="s">
        <v>1631</v>
      </c>
      <c r="B133" s="20" t="s">
        <v>2532</v>
      </c>
      <c r="C133" s="20" t="s">
        <v>988</v>
      </c>
      <c r="D133" s="19" t="s">
        <v>1632</v>
      </c>
      <c r="E133" s="19" t="s">
        <v>246</v>
      </c>
      <c r="F133" s="24" t="s">
        <v>2</v>
      </c>
    </row>
    <row r="134" spans="1:6" ht="25.5" x14ac:dyDescent="0.25">
      <c r="A134" s="19" t="s">
        <v>1669</v>
      </c>
      <c r="B134" s="20" t="s">
        <v>2533</v>
      </c>
      <c r="C134" s="20" t="s">
        <v>2534</v>
      </c>
      <c r="D134" s="19" t="s">
        <v>1670</v>
      </c>
      <c r="E134" s="19" t="s">
        <v>246</v>
      </c>
      <c r="F134" s="24" t="s">
        <v>2</v>
      </c>
    </row>
    <row r="135" spans="1:6" ht="38.25" x14ac:dyDescent="0.25">
      <c r="A135" s="19" t="s">
        <v>256</v>
      </c>
      <c r="B135" s="20" t="s">
        <v>2535</v>
      </c>
      <c r="C135" s="20" t="s">
        <v>2536</v>
      </c>
      <c r="D135" s="19" t="s">
        <v>822</v>
      </c>
      <c r="E135" s="19" t="s">
        <v>247</v>
      </c>
      <c r="F135" s="24" t="s">
        <v>377</v>
      </c>
    </row>
    <row r="136" spans="1:6" ht="38.25" x14ac:dyDescent="0.25">
      <c r="A136" s="19" t="s">
        <v>279</v>
      </c>
      <c r="B136" s="20" t="s">
        <v>2537</v>
      </c>
      <c r="C136" s="20" t="s">
        <v>2538</v>
      </c>
      <c r="D136" s="19" t="s">
        <v>802</v>
      </c>
      <c r="E136" s="19" t="s">
        <v>247</v>
      </c>
      <c r="F136" s="24" t="s">
        <v>377</v>
      </c>
    </row>
    <row r="137" spans="1:6" ht="38.25" x14ac:dyDescent="0.25">
      <c r="A137" s="19" t="s">
        <v>806</v>
      </c>
      <c r="B137" s="20" t="s">
        <v>2539</v>
      </c>
      <c r="C137" s="20" t="s">
        <v>2540</v>
      </c>
      <c r="D137" s="19" t="s">
        <v>807</v>
      </c>
      <c r="E137" s="19" t="s">
        <v>247</v>
      </c>
      <c r="F137" s="24" t="s">
        <v>377</v>
      </c>
    </row>
    <row r="138" spans="1:6" ht="25.5" x14ac:dyDescent="0.25">
      <c r="A138" s="19" t="s">
        <v>615</v>
      </c>
      <c r="B138" s="20" t="s">
        <v>2541</v>
      </c>
      <c r="C138" s="20" t="s">
        <v>2542</v>
      </c>
      <c r="D138" s="19" t="s">
        <v>175</v>
      </c>
      <c r="E138" s="19" t="s">
        <v>246</v>
      </c>
      <c r="F138" s="24" t="s">
        <v>2</v>
      </c>
    </row>
    <row r="139" spans="1:6" ht="25.5" x14ac:dyDescent="0.25">
      <c r="A139" s="19" t="s">
        <v>1293</v>
      </c>
      <c r="B139" s="20" t="s">
        <v>2543</v>
      </c>
      <c r="C139" s="20" t="s">
        <v>2544</v>
      </c>
      <c r="D139" s="19" t="s">
        <v>1295</v>
      </c>
      <c r="E139" s="19" t="s">
        <v>246</v>
      </c>
      <c r="F139" s="24" t="s">
        <v>4</v>
      </c>
    </row>
    <row r="140" spans="1:6" ht="25.5" x14ac:dyDescent="0.25">
      <c r="A140" s="19" t="s">
        <v>573</v>
      </c>
      <c r="B140" s="20" t="s">
        <v>2545</v>
      </c>
      <c r="C140" s="20" t="s">
        <v>2546</v>
      </c>
      <c r="D140" s="19" t="s">
        <v>574</v>
      </c>
      <c r="E140" s="19" t="s">
        <v>246</v>
      </c>
      <c r="F140" s="24" t="s">
        <v>106</v>
      </c>
    </row>
    <row r="141" spans="1:6" ht="25.5" x14ac:dyDescent="0.25">
      <c r="A141" s="19" t="s">
        <v>620</v>
      </c>
      <c r="B141" s="20" t="s">
        <v>2547</v>
      </c>
      <c r="C141" s="20" t="s">
        <v>2548</v>
      </c>
      <c r="D141" s="19" t="s">
        <v>622</v>
      </c>
      <c r="E141" s="19" t="s">
        <v>246</v>
      </c>
      <c r="F141" s="24" t="s">
        <v>6</v>
      </c>
    </row>
    <row r="142" spans="1:6" ht="51" x14ac:dyDescent="0.25">
      <c r="A142" s="19" t="s">
        <v>37</v>
      </c>
      <c r="B142" s="20" t="s">
        <v>2549</v>
      </c>
      <c r="C142" s="20" t="s">
        <v>2550</v>
      </c>
      <c r="D142" s="19" t="s">
        <v>554</v>
      </c>
      <c r="E142" s="19" t="s">
        <v>246</v>
      </c>
      <c r="F142" s="24" t="s">
        <v>6</v>
      </c>
    </row>
    <row r="143" spans="1:6" ht="38.25" x14ac:dyDescent="0.25">
      <c r="A143" s="19" t="s">
        <v>732</v>
      </c>
      <c r="B143" s="20" t="s">
        <v>2551</v>
      </c>
      <c r="C143" s="20" t="s">
        <v>2552</v>
      </c>
      <c r="D143" s="19" t="s">
        <v>733</v>
      </c>
      <c r="E143" s="19" t="s">
        <v>246</v>
      </c>
      <c r="F143" s="24" t="s">
        <v>6</v>
      </c>
    </row>
    <row r="144" spans="1:6" ht="25.5" x14ac:dyDescent="0.25">
      <c r="A144" s="19" t="s">
        <v>703</v>
      </c>
      <c r="B144" s="20" t="s">
        <v>2553</v>
      </c>
      <c r="C144" s="20" t="s">
        <v>2554</v>
      </c>
      <c r="D144" s="19" t="s">
        <v>704</v>
      </c>
      <c r="E144" s="19" t="s">
        <v>246</v>
      </c>
      <c r="F144" s="24" t="s">
        <v>7</v>
      </c>
    </row>
    <row r="145" spans="1:6" ht="25.5" x14ac:dyDescent="0.25">
      <c r="A145" s="19" t="s">
        <v>730</v>
      </c>
      <c r="B145" s="20" t="s">
        <v>2555</v>
      </c>
      <c r="C145" s="20" t="s">
        <v>2556</v>
      </c>
      <c r="D145" s="19" t="s">
        <v>731</v>
      </c>
      <c r="E145" s="19" t="s">
        <v>246</v>
      </c>
      <c r="F145" s="24" t="s">
        <v>6</v>
      </c>
    </row>
    <row r="146" spans="1:6" ht="38.25" x14ac:dyDescent="0.25">
      <c r="A146" s="19" t="s">
        <v>259</v>
      </c>
      <c r="B146" s="20" t="s">
        <v>2557</v>
      </c>
      <c r="C146" s="20" t="s">
        <v>2558</v>
      </c>
      <c r="D146" s="19" t="s">
        <v>828</v>
      </c>
      <c r="E146" s="19" t="s">
        <v>247</v>
      </c>
      <c r="F146" s="24" t="s">
        <v>377</v>
      </c>
    </row>
    <row r="147" spans="1:6" ht="25.5" x14ac:dyDescent="0.25">
      <c r="A147" s="19" t="s">
        <v>592</v>
      </c>
      <c r="B147" s="20" t="s">
        <v>2559</v>
      </c>
      <c r="C147" s="20" t="s">
        <v>2560</v>
      </c>
      <c r="D147" s="19" t="s">
        <v>593</v>
      </c>
      <c r="E147" s="19" t="s">
        <v>246</v>
      </c>
      <c r="F147" s="24" t="s">
        <v>6</v>
      </c>
    </row>
    <row r="148" spans="1:6" ht="76.5" x14ac:dyDescent="0.25">
      <c r="A148" s="19" t="s">
        <v>332</v>
      </c>
      <c r="B148" s="20" t="s">
        <v>2561</v>
      </c>
      <c r="C148" s="20" t="s">
        <v>2562</v>
      </c>
      <c r="D148" s="19" t="s">
        <v>842</v>
      </c>
      <c r="E148" s="19" t="s">
        <v>247</v>
      </c>
      <c r="F148" s="24" t="s">
        <v>377</v>
      </c>
    </row>
    <row r="149" spans="1:6" ht="51" x14ac:dyDescent="0.25">
      <c r="A149" s="19" t="s">
        <v>143</v>
      </c>
      <c r="B149" s="20" t="s">
        <v>2563</v>
      </c>
      <c r="C149" s="20" t="s">
        <v>2564</v>
      </c>
      <c r="D149" s="19" t="s">
        <v>718</v>
      </c>
      <c r="E149" s="19" t="s">
        <v>247</v>
      </c>
      <c r="F149" s="24" t="s">
        <v>378</v>
      </c>
    </row>
    <row r="150" spans="1:6" ht="63.75" x14ac:dyDescent="0.25">
      <c r="A150" s="19" t="s">
        <v>169</v>
      </c>
      <c r="B150" s="20" t="s">
        <v>2565</v>
      </c>
      <c r="C150" s="20" t="s">
        <v>2566</v>
      </c>
      <c r="D150" s="19" t="s">
        <v>459</v>
      </c>
      <c r="E150" s="19" t="s">
        <v>247</v>
      </c>
      <c r="F150" s="24" t="s">
        <v>4</v>
      </c>
    </row>
    <row r="151" spans="1:6" ht="38.25" x14ac:dyDescent="0.25">
      <c r="A151" s="19" t="s">
        <v>293</v>
      </c>
      <c r="B151" s="20" t="s">
        <v>2567</v>
      </c>
      <c r="C151" s="20" t="s">
        <v>2568</v>
      </c>
      <c r="D151" s="19" t="s">
        <v>872</v>
      </c>
      <c r="E151" s="19" t="s">
        <v>246</v>
      </c>
      <c r="F151" s="24" t="s">
        <v>377</v>
      </c>
    </row>
    <row r="152" spans="1:6" ht="25.5" x14ac:dyDescent="0.25">
      <c r="A152" s="19" t="s">
        <v>2210</v>
      </c>
      <c r="B152" s="20" t="s">
        <v>2569</v>
      </c>
      <c r="C152" s="20" t="s">
        <v>1002</v>
      </c>
      <c r="D152" s="19" t="s">
        <v>2196</v>
      </c>
      <c r="E152" s="19" t="s">
        <v>246</v>
      </c>
      <c r="F152" s="24" t="s">
        <v>377</v>
      </c>
    </row>
    <row r="153" spans="1:6" ht="63.75" x14ac:dyDescent="0.25">
      <c r="A153" s="19" t="s">
        <v>1711</v>
      </c>
      <c r="B153" s="20" t="s">
        <v>2570</v>
      </c>
      <c r="C153" s="20" t="s">
        <v>1009</v>
      </c>
      <c r="D153" s="19" t="s">
        <v>1712</v>
      </c>
      <c r="E153" s="19" t="s">
        <v>247</v>
      </c>
      <c r="F153" s="24" t="s">
        <v>4</v>
      </c>
    </row>
    <row r="154" spans="1:6" ht="25.5" x14ac:dyDescent="0.25">
      <c r="A154" s="19" t="s">
        <v>651</v>
      </c>
      <c r="B154" s="20" t="s">
        <v>2571</v>
      </c>
      <c r="C154" s="20" t="s">
        <v>2572</v>
      </c>
      <c r="D154" s="19" t="s">
        <v>652</v>
      </c>
      <c r="E154" s="19" t="s">
        <v>247</v>
      </c>
      <c r="F154" s="24" t="s">
        <v>6</v>
      </c>
    </row>
    <row r="155" spans="1:6" ht="25.5" x14ac:dyDescent="0.25">
      <c r="A155" s="19" t="s">
        <v>878</v>
      </c>
      <c r="B155" s="20" t="s">
        <v>2573</v>
      </c>
      <c r="C155" s="20" t="s">
        <v>2574</v>
      </c>
      <c r="D155" s="19" t="s">
        <v>879</v>
      </c>
      <c r="E155" s="19" t="s">
        <v>246</v>
      </c>
      <c r="F155" s="24" t="s">
        <v>377</v>
      </c>
    </row>
    <row r="156" spans="1:6" ht="25.5" x14ac:dyDescent="0.25">
      <c r="A156" s="19" t="s">
        <v>1511</v>
      </c>
      <c r="B156" s="20" t="s">
        <v>2575</v>
      </c>
      <c r="C156" s="20" t="s">
        <v>992</v>
      </c>
      <c r="D156" s="19" t="s">
        <v>1512</v>
      </c>
      <c r="E156" s="19" t="s">
        <v>246</v>
      </c>
      <c r="F156" s="24" t="s">
        <v>4</v>
      </c>
    </row>
    <row r="157" spans="1:6" ht="38.25" x14ac:dyDescent="0.25">
      <c r="A157" s="19" t="s">
        <v>1639</v>
      </c>
      <c r="B157" s="20" t="s">
        <v>2576</v>
      </c>
      <c r="C157" s="20" t="s">
        <v>1036</v>
      </c>
      <c r="D157" s="19" t="s">
        <v>1640</v>
      </c>
      <c r="E157" s="19" t="s">
        <v>246</v>
      </c>
      <c r="F157" s="24" t="s">
        <v>4</v>
      </c>
    </row>
    <row r="158" spans="1:6" ht="25.5" x14ac:dyDescent="0.25">
      <c r="A158" s="19" t="s">
        <v>1346</v>
      </c>
      <c r="B158" s="20" t="s">
        <v>2577</v>
      </c>
      <c r="C158" s="20" t="s">
        <v>2578</v>
      </c>
      <c r="D158" s="19" t="s">
        <v>1347</v>
      </c>
      <c r="E158" s="19" t="s">
        <v>246</v>
      </c>
      <c r="F158" s="24" t="s">
        <v>6</v>
      </c>
    </row>
    <row r="159" spans="1:6" ht="25.5" x14ac:dyDescent="0.25">
      <c r="A159" s="19" t="s">
        <v>201</v>
      </c>
      <c r="B159" s="20" t="s">
        <v>2579</v>
      </c>
      <c r="C159" s="20" t="s">
        <v>2580</v>
      </c>
      <c r="D159" s="19" t="s">
        <v>202</v>
      </c>
      <c r="E159" s="19" t="s">
        <v>246</v>
      </c>
      <c r="F159" s="24" t="s">
        <v>7</v>
      </c>
    </row>
    <row r="160" spans="1:6" ht="38.25" x14ac:dyDescent="0.25">
      <c r="A160" s="19" t="s">
        <v>199</v>
      </c>
      <c r="B160" s="20" t="s">
        <v>2581</v>
      </c>
      <c r="C160" s="20" t="s">
        <v>1149</v>
      </c>
      <c r="D160" s="19" t="s">
        <v>570</v>
      </c>
      <c r="E160" s="19" t="s">
        <v>246</v>
      </c>
      <c r="F160" s="24" t="s">
        <v>2</v>
      </c>
    </row>
    <row r="161" spans="1:6" ht="25.5" x14ac:dyDescent="0.25">
      <c r="A161" s="19" t="s">
        <v>1690</v>
      </c>
      <c r="B161" s="20" t="s">
        <v>2582</v>
      </c>
      <c r="C161" s="20" t="s">
        <v>1043</v>
      </c>
      <c r="D161" s="19" t="s">
        <v>1691</v>
      </c>
      <c r="E161" s="19" t="s">
        <v>246</v>
      </c>
      <c r="F161" s="24" t="s">
        <v>96</v>
      </c>
    </row>
    <row r="162" spans="1:6" ht="51" x14ac:dyDescent="0.25">
      <c r="A162" s="19" t="s">
        <v>42</v>
      </c>
      <c r="B162" s="20" t="s">
        <v>2583</v>
      </c>
      <c r="C162" s="20" t="s">
        <v>2584</v>
      </c>
      <c r="D162" s="19" t="s">
        <v>666</v>
      </c>
      <c r="E162" s="19" t="s">
        <v>247</v>
      </c>
      <c r="F162" s="24" t="s">
        <v>378</v>
      </c>
    </row>
    <row r="163" spans="1:6" ht="25.5" x14ac:dyDescent="0.25">
      <c r="A163" s="19" t="s">
        <v>219</v>
      </c>
      <c r="B163" s="20" t="s">
        <v>2585</v>
      </c>
      <c r="C163" s="20" t="s">
        <v>2586</v>
      </c>
      <c r="D163" s="19" t="s">
        <v>220</v>
      </c>
      <c r="E163" s="19" t="s">
        <v>246</v>
      </c>
      <c r="F163" s="24" t="s">
        <v>4</v>
      </c>
    </row>
    <row r="164" spans="1:6" ht="25.5" x14ac:dyDescent="0.25">
      <c r="A164" s="19" t="s">
        <v>656</v>
      </c>
      <c r="B164" s="20" t="s">
        <v>2587</v>
      </c>
      <c r="C164" s="20" t="s">
        <v>2588</v>
      </c>
      <c r="D164" s="19" t="s">
        <v>658</v>
      </c>
      <c r="E164" s="19" t="s">
        <v>247</v>
      </c>
      <c r="F164" s="24" t="s">
        <v>6</v>
      </c>
    </row>
    <row r="165" spans="1:6" ht="51" x14ac:dyDescent="0.25">
      <c r="A165" s="19" t="s">
        <v>336</v>
      </c>
      <c r="B165" s="20" t="s">
        <v>2589</v>
      </c>
      <c r="C165" s="20" t="s">
        <v>2590</v>
      </c>
      <c r="D165" s="19" t="s">
        <v>817</v>
      </c>
      <c r="E165" s="19" t="s">
        <v>247</v>
      </c>
      <c r="F165" s="24" t="s">
        <v>377</v>
      </c>
    </row>
    <row r="166" spans="1:6" ht="38.25" x14ac:dyDescent="0.25">
      <c r="A166" s="19" t="s">
        <v>280</v>
      </c>
      <c r="B166" s="20" t="s">
        <v>2591</v>
      </c>
      <c r="C166" s="20" t="s">
        <v>2592</v>
      </c>
      <c r="D166" s="19" t="s">
        <v>799</v>
      </c>
      <c r="E166" s="19" t="s">
        <v>247</v>
      </c>
      <c r="F166" s="24" t="s">
        <v>377</v>
      </c>
    </row>
    <row r="167" spans="1:6" ht="38.25" x14ac:dyDescent="0.25">
      <c r="A167" s="19" t="s">
        <v>254</v>
      </c>
      <c r="B167" s="20" t="s">
        <v>2593</v>
      </c>
      <c r="C167" s="20" t="s">
        <v>2594</v>
      </c>
      <c r="D167" s="19" t="s">
        <v>821</v>
      </c>
      <c r="E167" s="19" t="s">
        <v>247</v>
      </c>
      <c r="F167" s="24" t="s">
        <v>377</v>
      </c>
    </row>
    <row r="168" spans="1:6" ht="25.5" x14ac:dyDescent="0.25">
      <c r="A168" s="19" t="s">
        <v>547</v>
      </c>
      <c r="B168" s="20" t="s">
        <v>2595</v>
      </c>
      <c r="C168" s="20" t="s">
        <v>2596</v>
      </c>
      <c r="D168" s="19" t="s">
        <v>1358</v>
      </c>
      <c r="E168" s="19" t="s">
        <v>246</v>
      </c>
      <c r="F168" s="24" t="s">
        <v>4</v>
      </c>
    </row>
    <row r="169" spans="1:6" ht="25.5" x14ac:dyDescent="0.25">
      <c r="A169" s="19" t="s">
        <v>1465</v>
      </c>
      <c r="B169" s="20" t="s">
        <v>2597</v>
      </c>
      <c r="C169" s="20" t="s">
        <v>1139</v>
      </c>
      <c r="D169" s="19" t="s">
        <v>1466</v>
      </c>
      <c r="E169" s="19" t="s">
        <v>246</v>
      </c>
      <c r="F169" s="24" t="s">
        <v>4</v>
      </c>
    </row>
    <row r="170" spans="1:6" ht="25.5" x14ac:dyDescent="0.25">
      <c r="A170" s="19" t="s">
        <v>70</v>
      </c>
      <c r="B170" s="20" t="s">
        <v>2598</v>
      </c>
      <c r="C170" s="20" t="s">
        <v>2599</v>
      </c>
      <c r="D170" s="19" t="s">
        <v>672</v>
      </c>
      <c r="E170" s="19" t="s">
        <v>246</v>
      </c>
      <c r="F170" s="24" t="s">
        <v>7</v>
      </c>
    </row>
    <row r="171" spans="1:6" ht="25.5" x14ac:dyDescent="0.25">
      <c r="A171" s="19" t="s">
        <v>1334</v>
      </c>
      <c r="B171" s="20" t="s">
        <v>2600</v>
      </c>
      <c r="C171" s="20" t="s">
        <v>1031</v>
      </c>
      <c r="D171" s="19" t="s">
        <v>1335</v>
      </c>
      <c r="E171" s="19" t="s">
        <v>246</v>
      </c>
      <c r="F171" s="24" t="s">
        <v>4</v>
      </c>
    </row>
    <row r="172" spans="1:6" ht="25.5" x14ac:dyDescent="0.25">
      <c r="A172" s="19" t="s">
        <v>1578</v>
      </c>
      <c r="B172" s="20" t="s">
        <v>2601</v>
      </c>
      <c r="C172" s="20" t="s">
        <v>2602</v>
      </c>
      <c r="D172" s="19" t="s">
        <v>1579</v>
      </c>
      <c r="E172" s="19" t="s">
        <v>246</v>
      </c>
      <c r="F172" s="24" t="s">
        <v>2</v>
      </c>
    </row>
    <row r="173" spans="1:6" ht="25.5" x14ac:dyDescent="0.25">
      <c r="A173" s="19" t="s">
        <v>1273</v>
      </c>
      <c r="B173" s="20" t="s">
        <v>2603</v>
      </c>
      <c r="C173" s="20" t="s">
        <v>2604</v>
      </c>
      <c r="D173" s="19" t="s">
        <v>1275</v>
      </c>
      <c r="E173" s="19" t="s">
        <v>246</v>
      </c>
      <c r="F173" s="24" t="s">
        <v>4</v>
      </c>
    </row>
    <row r="174" spans="1:6" ht="25.5" x14ac:dyDescent="0.25">
      <c r="A174" s="19" t="s">
        <v>1727</v>
      </c>
      <c r="B174" s="20" t="s">
        <v>2605</v>
      </c>
      <c r="C174" s="20" t="s">
        <v>1019</v>
      </c>
      <c r="D174" s="19" t="s">
        <v>1728</v>
      </c>
      <c r="E174" s="19" t="s">
        <v>247</v>
      </c>
      <c r="F174" s="24" t="s">
        <v>6</v>
      </c>
    </row>
    <row r="175" spans="1:6" ht="25.5" x14ac:dyDescent="0.25">
      <c r="A175" s="19" t="s">
        <v>1270</v>
      </c>
      <c r="B175" s="20" t="s">
        <v>2606</v>
      </c>
      <c r="C175" s="20" t="s">
        <v>2607</v>
      </c>
      <c r="D175" s="19" t="s">
        <v>1271</v>
      </c>
      <c r="E175" s="19" t="s">
        <v>246</v>
      </c>
      <c r="F175" s="24" t="s">
        <v>4</v>
      </c>
    </row>
    <row r="176" spans="1:6" ht="25.5" x14ac:dyDescent="0.25">
      <c r="A176" s="19" t="s">
        <v>1254</v>
      </c>
      <c r="B176" s="20" t="s">
        <v>2608</v>
      </c>
      <c r="C176" s="20" t="s">
        <v>2609</v>
      </c>
      <c r="D176" s="19" t="s">
        <v>1256</v>
      </c>
      <c r="E176" s="19" t="s">
        <v>246</v>
      </c>
      <c r="F176" s="24" t="s">
        <v>4</v>
      </c>
    </row>
    <row r="177" spans="1:6" ht="25.5" x14ac:dyDescent="0.25">
      <c r="A177" s="19" t="s">
        <v>1488</v>
      </c>
      <c r="B177" s="20" t="s">
        <v>2610</v>
      </c>
      <c r="C177" s="20" t="s">
        <v>2611</v>
      </c>
      <c r="D177" s="19" t="s">
        <v>1489</v>
      </c>
      <c r="E177" s="19" t="s">
        <v>246</v>
      </c>
      <c r="F177" s="24" t="s">
        <v>96</v>
      </c>
    </row>
    <row r="178" spans="1:6" ht="25.5" x14ac:dyDescent="0.25">
      <c r="A178" s="19" t="s">
        <v>767</v>
      </c>
      <c r="B178" s="20" t="s">
        <v>2612</v>
      </c>
      <c r="C178" s="20" t="s">
        <v>2613</v>
      </c>
      <c r="D178" s="19" t="s">
        <v>768</v>
      </c>
      <c r="E178" s="19" t="s">
        <v>246</v>
      </c>
      <c r="F178" s="24" t="s">
        <v>4</v>
      </c>
    </row>
    <row r="179" spans="1:6" ht="38.25" x14ac:dyDescent="0.25">
      <c r="A179" s="19" t="s">
        <v>1609</v>
      </c>
      <c r="B179" s="20" t="s">
        <v>2614</v>
      </c>
      <c r="C179" s="20" t="s">
        <v>999</v>
      </c>
      <c r="D179" s="19" t="s">
        <v>1610</v>
      </c>
      <c r="E179" s="19" t="s">
        <v>246</v>
      </c>
      <c r="F179" s="24" t="s">
        <v>7</v>
      </c>
    </row>
    <row r="180" spans="1:6" ht="38.25" x14ac:dyDescent="0.25">
      <c r="A180" s="19" t="s">
        <v>63</v>
      </c>
      <c r="B180" s="20" t="s">
        <v>2615</v>
      </c>
      <c r="C180" s="20" t="s">
        <v>2616</v>
      </c>
      <c r="D180" s="19" t="s">
        <v>567</v>
      </c>
      <c r="E180" s="19" t="s">
        <v>247</v>
      </c>
      <c r="F180" s="24" t="s">
        <v>4</v>
      </c>
    </row>
    <row r="181" spans="1:6" ht="25.5" x14ac:dyDescent="0.25">
      <c r="A181" s="19" t="s">
        <v>688</v>
      </c>
      <c r="B181" s="20" t="s">
        <v>2617</v>
      </c>
      <c r="C181" s="20" t="s">
        <v>2618</v>
      </c>
      <c r="D181" s="19" t="s">
        <v>689</v>
      </c>
      <c r="E181" s="19" t="s">
        <v>246</v>
      </c>
      <c r="F181" s="24" t="s">
        <v>6</v>
      </c>
    </row>
    <row r="182" spans="1:6" ht="51" x14ac:dyDescent="0.25">
      <c r="A182" s="19" t="s">
        <v>1379</v>
      </c>
      <c r="B182" s="20" t="s">
        <v>2619</v>
      </c>
      <c r="C182" s="20" t="s">
        <v>2620</v>
      </c>
      <c r="D182" s="19" t="s">
        <v>1380</v>
      </c>
      <c r="E182" s="19" t="s">
        <v>246</v>
      </c>
      <c r="F182" s="24" t="s">
        <v>4</v>
      </c>
    </row>
    <row r="183" spans="1:6" ht="25.5" x14ac:dyDescent="0.25">
      <c r="A183" s="19" t="s">
        <v>153</v>
      </c>
      <c r="B183" s="20" t="s">
        <v>2621</v>
      </c>
      <c r="C183" s="20" t="s">
        <v>2622</v>
      </c>
      <c r="D183" s="19" t="s">
        <v>154</v>
      </c>
      <c r="E183" s="19" t="s">
        <v>246</v>
      </c>
      <c r="F183" s="24" t="s">
        <v>6</v>
      </c>
    </row>
    <row r="184" spans="1:6" ht="38.25" x14ac:dyDescent="0.25">
      <c r="A184" s="19" t="s">
        <v>88</v>
      </c>
      <c r="B184" s="20" t="s">
        <v>2623</v>
      </c>
      <c r="C184" s="20" t="s">
        <v>2624</v>
      </c>
      <c r="D184" s="19" t="s">
        <v>695</v>
      </c>
      <c r="E184" s="19" t="s">
        <v>246</v>
      </c>
      <c r="F184" s="24" t="s">
        <v>7</v>
      </c>
    </row>
    <row r="185" spans="1:6" ht="63.75" x14ac:dyDescent="0.25">
      <c r="A185" s="19" t="s">
        <v>684</v>
      </c>
      <c r="B185" s="20" t="s">
        <v>2625</v>
      </c>
      <c r="C185" s="20" t="s">
        <v>2626</v>
      </c>
      <c r="D185" s="19" t="s">
        <v>685</v>
      </c>
      <c r="E185" s="19" t="s">
        <v>246</v>
      </c>
      <c r="F185" s="24" t="s">
        <v>4</v>
      </c>
    </row>
    <row r="186" spans="1:6" ht="25.5" x14ac:dyDescent="0.25">
      <c r="A186" s="19" t="s">
        <v>1898</v>
      </c>
      <c r="B186" s="20" t="s">
        <v>2627</v>
      </c>
      <c r="C186" s="20" t="s">
        <v>1002</v>
      </c>
      <c r="D186" s="19" t="s">
        <v>1899</v>
      </c>
      <c r="E186" s="19" t="s">
        <v>247</v>
      </c>
      <c r="F186" s="24" t="s">
        <v>6</v>
      </c>
    </row>
    <row r="187" spans="1:6" ht="38.25" x14ac:dyDescent="0.25">
      <c r="A187" s="19" t="s">
        <v>334</v>
      </c>
      <c r="B187" s="20" t="s">
        <v>2628</v>
      </c>
      <c r="C187" s="20" t="s">
        <v>2629</v>
      </c>
      <c r="D187" s="19" t="s">
        <v>885</v>
      </c>
      <c r="E187" s="19" t="s">
        <v>246</v>
      </c>
      <c r="F187" s="24" t="s">
        <v>377</v>
      </c>
    </row>
    <row r="188" spans="1:6" ht="25.5" x14ac:dyDescent="0.25">
      <c r="A188" s="19" t="s">
        <v>1732</v>
      </c>
      <c r="B188" s="20" t="s">
        <v>2630</v>
      </c>
      <c r="C188" s="20" t="s">
        <v>1004</v>
      </c>
      <c r="D188" s="19" t="s">
        <v>1411</v>
      </c>
      <c r="E188" s="19" t="s">
        <v>247</v>
      </c>
      <c r="F188" s="24" t="s">
        <v>6</v>
      </c>
    </row>
    <row r="189" spans="1:6" ht="25.5" x14ac:dyDescent="0.25">
      <c r="A189" s="19" t="s">
        <v>1307</v>
      </c>
      <c r="B189" s="20" t="s">
        <v>2631</v>
      </c>
      <c r="C189" s="20" t="s">
        <v>2632</v>
      </c>
      <c r="D189" s="19" t="s">
        <v>1309</v>
      </c>
      <c r="E189" s="19" t="s">
        <v>246</v>
      </c>
      <c r="F189" s="24" t="s">
        <v>4</v>
      </c>
    </row>
    <row r="190" spans="1:6" ht="25.5" x14ac:dyDescent="0.25">
      <c r="A190" s="19" t="s">
        <v>1890</v>
      </c>
      <c r="B190" s="20" t="s">
        <v>2633</v>
      </c>
      <c r="C190" s="20" t="s">
        <v>1002</v>
      </c>
      <c r="D190" s="19" t="s">
        <v>1891</v>
      </c>
      <c r="E190" s="19" t="s">
        <v>246</v>
      </c>
      <c r="F190" s="24" t="s">
        <v>96</v>
      </c>
    </row>
    <row r="191" spans="1:6" ht="25.5" x14ac:dyDescent="0.25">
      <c r="A191" s="19" t="s">
        <v>2283</v>
      </c>
      <c r="B191" s="20" t="s">
        <v>2634</v>
      </c>
      <c r="C191" s="20" t="s">
        <v>1013</v>
      </c>
      <c r="D191" s="19" t="s">
        <v>2284</v>
      </c>
      <c r="E191" s="19" t="s">
        <v>246</v>
      </c>
      <c r="F191" s="24" t="s">
        <v>377</v>
      </c>
    </row>
    <row r="192" spans="1:6" ht="25.5" x14ac:dyDescent="0.25">
      <c r="A192" s="19" t="s">
        <v>597</v>
      </c>
      <c r="B192" s="20" t="s">
        <v>2635</v>
      </c>
      <c r="C192" s="20" t="s">
        <v>2636</v>
      </c>
      <c r="D192" s="19" t="s">
        <v>599</v>
      </c>
      <c r="E192" s="19" t="s">
        <v>247</v>
      </c>
      <c r="F192" s="24" t="s">
        <v>4</v>
      </c>
    </row>
    <row r="193" spans="1:6" ht="25.5" x14ac:dyDescent="0.25">
      <c r="A193" s="19" t="s">
        <v>680</v>
      </c>
      <c r="B193" s="20" t="s">
        <v>2637</v>
      </c>
      <c r="C193" s="20" t="s">
        <v>2638</v>
      </c>
      <c r="D193" s="19" t="s">
        <v>681</v>
      </c>
      <c r="E193" s="19" t="s">
        <v>246</v>
      </c>
      <c r="F193" s="24" t="s">
        <v>6</v>
      </c>
    </row>
    <row r="194" spans="1:6" ht="51" x14ac:dyDescent="0.25">
      <c r="A194" s="19" t="s">
        <v>297</v>
      </c>
      <c r="B194" s="20" t="s">
        <v>2639</v>
      </c>
      <c r="C194" s="20" t="s">
        <v>2640</v>
      </c>
      <c r="D194" s="19" t="s">
        <v>805</v>
      </c>
      <c r="E194" s="19" t="s">
        <v>247</v>
      </c>
      <c r="F194" s="24" t="s">
        <v>377</v>
      </c>
    </row>
    <row r="195" spans="1:6" ht="63.75" x14ac:dyDescent="0.25">
      <c r="A195" s="19" t="s">
        <v>2641</v>
      </c>
      <c r="B195" s="20" t="s">
        <v>1012</v>
      </c>
      <c r="C195" s="20" t="s">
        <v>1013</v>
      </c>
      <c r="D195" s="19" t="s">
        <v>2642</v>
      </c>
      <c r="E195" s="19" t="s">
        <v>247</v>
      </c>
      <c r="F195" s="24" t="s">
        <v>4</v>
      </c>
    </row>
    <row r="196" spans="1:6" ht="25.5" x14ac:dyDescent="0.25">
      <c r="A196" s="19" t="s">
        <v>2643</v>
      </c>
      <c r="B196" s="20" t="s">
        <v>1012</v>
      </c>
      <c r="C196" s="20" t="s">
        <v>1013</v>
      </c>
      <c r="D196" s="19" t="s">
        <v>2644</v>
      </c>
      <c r="E196" s="19" t="s">
        <v>246</v>
      </c>
      <c r="F196" s="24" t="s">
        <v>4</v>
      </c>
    </row>
    <row r="197" spans="1:6" ht="25.5" x14ac:dyDescent="0.25">
      <c r="A197" s="19" t="s">
        <v>2221</v>
      </c>
      <c r="B197" s="20" t="s">
        <v>1012</v>
      </c>
      <c r="C197" s="20" t="s">
        <v>1013</v>
      </c>
      <c r="D197" s="19" t="s">
        <v>2222</v>
      </c>
      <c r="E197" s="19" t="s">
        <v>246</v>
      </c>
      <c r="F197" s="24" t="s">
        <v>377</v>
      </c>
    </row>
    <row r="198" spans="1:6" ht="51" x14ac:dyDescent="0.25">
      <c r="A198" s="19" t="s">
        <v>2645</v>
      </c>
      <c r="B198" s="20" t="s">
        <v>2646</v>
      </c>
      <c r="C198" s="20" t="s">
        <v>1013</v>
      </c>
      <c r="D198" s="19" t="s">
        <v>2647</v>
      </c>
      <c r="E198" s="19" t="s">
        <v>247</v>
      </c>
      <c r="F198" s="24" t="s">
        <v>7</v>
      </c>
    </row>
    <row r="199" spans="1:6" ht="38.25" x14ac:dyDescent="0.25">
      <c r="A199" s="19" t="s">
        <v>1341</v>
      </c>
      <c r="B199" s="20" t="s">
        <v>2648</v>
      </c>
      <c r="C199" s="20" t="s">
        <v>2649</v>
      </c>
      <c r="D199" s="19" t="s">
        <v>1342</v>
      </c>
      <c r="E199" s="19" t="s">
        <v>246</v>
      </c>
      <c r="F199" s="24" t="s">
        <v>4</v>
      </c>
    </row>
    <row r="200" spans="1:6" ht="51" x14ac:dyDescent="0.25">
      <c r="A200" s="19" t="s">
        <v>1793</v>
      </c>
      <c r="B200" s="20" t="s">
        <v>2650</v>
      </c>
      <c r="C200" s="20" t="s">
        <v>993</v>
      </c>
      <c r="D200" s="19" t="s">
        <v>1794</v>
      </c>
      <c r="E200" s="19" t="s">
        <v>247</v>
      </c>
      <c r="F200" s="24" t="s">
        <v>7</v>
      </c>
    </row>
    <row r="201" spans="1:6" ht="38.25" x14ac:dyDescent="0.25">
      <c r="A201" s="19" t="s">
        <v>1476</v>
      </c>
      <c r="B201" s="20" t="s">
        <v>2651</v>
      </c>
      <c r="C201" s="20" t="s">
        <v>2652</v>
      </c>
      <c r="D201" s="19" t="s">
        <v>1477</v>
      </c>
      <c r="E201" s="19" t="s">
        <v>246</v>
      </c>
      <c r="F201" s="24" t="s">
        <v>7</v>
      </c>
    </row>
    <row r="202" spans="1:6" ht="38.25" x14ac:dyDescent="0.25">
      <c r="A202" s="19" t="s">
        <v>1842</v>
      </c>
      <c r="B202" s="20" t="s">
        <v>2653</v>
      </c>
      <c r="C202" s="20" t="s">
        <v>997</v>
      </c>
      <c r="D202" s="19" t="s">
        <v>1843</v>
      </c>
      <c r="E202" s="19" t="s">
        <v>246</v>
      </c>
      <c r="F202" s="24" t="s">
        <v>6</v>
      </c>
    </row>
    <row r="203" spans="1:6" ht="25.5" x14ac:dyDescent="0.25">
      <c r="A203" s="19" t="s">
        <v>555</v>
      </c>
      <c r="B203" s="20" t="s">
        <v>2654</v>
      </c>
      <c r="C203" s="20" t="s">
        <v>2655</v>
      </c>
      <c r="D203" s="19" t="s">
        <v>556</v>
      </c>
      <c r="E203" s="19" t="s">
        <v>246</v>
      </c>
      <c r="F203" s="24" t="s">
        <v>2</v>
      </c>
    </row>
    <row r="204" spans="1:6" ht="25.5" x14ac:dyDescent="0.25">
      <c r="A204" s="19" t="s">
        <v>1348</v>
      </c>
      <c r="B204" s="20" t="s">
        <v>2656</v>
      </c>
      <c r="C204" s="20" t="s">
        <v>2657</v>
      </c>
      <c r="D204" s="19" t="s">
        <v>1349</v>
      </c>
      <c r="E204" s="19" t="s">
        <v>247</v>
      </c>
      <c r="F204" s="24" t="s">
        <v>6</v>
      </c>
    </row>
    <row r="205" spans="1:6" ht="25.5" x14ac:dyDescent="0.25">
      <c r="A205" s="19" t="s">
        <v>633</v>
      </c>
      <c r="B205" s="20" t="s">
        <v>2658</v>
      </c>
      <c r="C205" s="20" t="s">
        <v>2659</v>
      </c>
      <c r="D205" s="19" t="s">
        <v>634</v>
      </c>
      <c r="E205" s="19" t="s">
        <v>246</v>
      </c>
      <c r="F205" s="24" t="s">
        <v>2</v>
      </c>
    </row>
    <row r="206" spans="1:6" ht="25.5" x14ac:dyDescent="0.25">
      <c r="A206" s="19" t="s">
        <v>1763</v>
      </c>
      <c r="B206" s="20" t="s">
        <v>2660</v>
      </c>
      <c r="C206" s="20" t="s">
        <v>1030</v>
      </c>
      <c r="D206" s="19" t="s">
        <v>1764</v>
      </c>
      <c r="E206" s="19" t="s">
        <v>247</v>
      </c>
      <c r="F206" s="24" t="s">
        <v>6</v>
      </c>
    </row>
    <row r="207" spans="1:6" ht="51" x14ac:dyDescent="0.25">
      <c r="A207" s="19" t="s">
        <v>299</v>
      </c>
      <c r="B207" s="20" t="s">
        <v>2661</v>
      </c>
      <c r="C207" s="20" t="s">
        <v>2662</v>
      </c>
      <c r="D207" s="19" t="s">
        <v>803</v>
      </c>
      <c r="E207" s="19" t="s">
        <v>247</v>
      </c>
      <c r="F207" s="24" t="s">
        <v>377</v>
      </c>
    </row>
    <row r="208" spans="1:6" ht="25.5" x14ac:dyDescent="0.25">
      <c r="A208" s="19" t="s">
        <v>2024</v>
      </c>
      <c r="B208" s="20" t="s">
        <v>2663</v>
      </c>
      <c r="C208" s="20" t="s">
        <v>2664</v>
      </c>
      <c r="D208" s="19" t="s">
        <v>2025</v>
      </c>
      <c r="E208" s="19" t="s">
        <v>247</v>
      </c>
      <c r="F208" s="24" t="s">
        <v>377</v>
      </c>
    </row>
    <row r="209" spans="1:6" ht="38.25" x14ac:dyDescent="0.25">
      <c r="A209" s="19" t="s">
        <v>1745</v>
      </c>
      <c r="B209" s="20" t="s">
        <v>2665</v>
      </c>
      <c r="C209" s="20" t="s">
        <v>1026</v>
      </c>
      <c r="D209" s="19" t="s">
        <v>1746</v>
      </c>
      <c r="E209" s="19" t="s">
        <v>247</v>
      </c>
      <c r="F209" s="24" t="s">
        <v>6</v>
      </c>
    </row>
    <row r="210" spans="1:6" ht="38.25" x14ac:dyDescent="0.25">
      <c r="A210" s="19" t="s">
        <v>1404</v>
      </c>
      <c r="B210" s="20" t="s">
        <v>2666</v>
      </c>
      <c r="C210" s="20" t="s">
        <v>1017</v>
      </c>
      <c r="D210" s="19" t="s">
        <v>1405</v>
      </c>
      <c r="E210" s="19" t="s">
        <v>246</v>
      </c>
      <c r="F210" s="24" t="s">
        <v>7</v>
      </c>
    </row>
    <row r="211" spans="1:6" ht="25.5" x14ac:dyDescent="0.25">
      <c r="A211" s="19" t="s">
        <v>2011</v>
      </c>
      <c r="B211" s="20" t="s">
        <v>2667</v>
      </c>
      <c r="C211" s="20" t="s">
        <v>2668</v>
      </c>
      <c r="D211" s="19" t="s">
        <v>2013</v>
      </c>
      <c r="E211" s="19" t="s">
        <v>246</v>
      </c>
      <c r="F211" s="24" t="s">
        <v>377</v>
      </c>
    </row>
    <row r="212" spans="1:6" ht="63.75" x14ac:dyDescent="0.25">
      <c r="A212" s="19" t="s">
        <v>87</v>
      </c>
      <c r="B212" s="20" t="s">
        <v>2669</v>
      </c>
      <c r="C212" s="20" t="s">
        <v>2670</v>
      </c>
      <c r="D212" s="19" t="s">
        <v>545</v>
      </c>
      <c r="E212" s="19" t="s">
        <v>246</v>
      </c>
      <c r="F212" s="24" t="s">
        <v>4</v>
      </c>
    </row>
    <row r="213" spans="1:6" ht="25.5" x14ac:dyDescent="0.25">
      <c r="A213" s="19" t="s">
        <v>2021</v>
      </c>
      <c r="B213" s="20" t="s">
        <v>2671</v>
      </c>
      <c r="C213" s="20" t="s">
        <v>2672</v>
      </c>
      <c r="D213" s="19" t="s">
        <v>2022</v>
      </c>
      <c r="E213" s="19" t="s">
        <v>247</v>
      </c>
      <c r="F213" s="24" t="s">
        <v>377</v>
      </c>
    </row>
    <row r="214" spans="1:6" ht="51" x14ac:dyDescent="0.25">
      <c r="A214" s="19" t="s">
        <v>47</v>
      </c>
      <c r="B214" s="20" t="s">
        <v>2673</v>
      </c>
      <c r="C214" s="20" t="s">
        <v>2674</v>
      </c>
      <c r="D214" s="19" t="s">
        <v>463</v>
      </c>
      <c r="E214" s="19" t="s">
        <v>246</v>
      </c>
      <c r="F214" s="24" t="s">
        <v>4</v>
      </c>
    </row>
    <row r="215" spans="1:6" ht="25.5" x14ac:dyDescent="0.25">
      <c r="A215" s="19" t="s">
        <v>1396</v>
      </c>
      <c r="B215" s="20" t="s">
        <v>2675</v>
      </c>
      <c r="C215" s="20" t="s">
        <v>2676</v>
      </c>
      <c r="D215" s="19" t="s">
        <v>1397</v>
      </c>
      <c r="E215" s="19" t="s">
        <v>246</v>
      </c>
      <c r="F215" s="24" t="s">
        <v>4</v>
      </c>
    </row>
    <row r="216" spans="1:6" ht="63.75" x14ac:dyDescent="0.25">
      <c r="A216" s="19" t="s">
        <v>498</v>
      </c>
      <c r="B216" s="20" t="s">
        <v>2677</v>
      </c>
      <c r="C216" s="20" t="s">
        <v>2678</v>
      </c>
      <c r="D216" s="19" t="s">
        <v>500</v>
      </c>
      <c r="E216" s="19" t="s">
        <v>246</v>
      </c>
      <c r="F216" s="24" t="s">
        <v>6</v>
      </c>
    </row>
    <row r="217" spans="1:6" ht="38.25" x14ac:dyDescent="0.25">
      <c r="A217" s="19" t="s">
        <v>260</v>
      </c>
      <c r="B217" s="20" t="s">
        <v>2679</v>
      </c>
      <c r="C217" s="20" t="s">
        <v>2680</v>
      </c>
      <c r="D217" s="19" t="s">
        <v>832</v>
      </c>
      <c r="E217" s="19" t="s">
        <v>247</v>
      </c>
      <c r="F217" s="24" t="s">
        <v>377</v>
      </c>
    </row>
    <row r="218" spans="1:6" ht="25.5" x14ac:dyDescent="0.25">
      <c r="A218" s="19" t="s">
        <v>925</v>
      </c>
      <c r="B218" s="20" t="s">
        <v>2681</v>
      </c>
      <c r="C218" s="20" t="s">
        <v>2682</v>
      </c>
      <c r="D218" s="19" t="s">
        <v>926</v>
      </c>
      <c r="E218" s="19" t="s">
        <v>246</v>
      </c>
      <c r="F218" s="24" t="s">
        <v>377</v>
      </c>
    </row>
    <row r="219" spans="1:6" ht="25.5" x14ac:dyDescent="0.25">
      <c r="A219" s="19" t="s">
        <v>1742</v>
      </c>
      <c r="B219" s="20" t="s">
        <v>2683</v>
      </c>
      <c r="C219" s="20" t="s">
        <v>1026</v>
      </c>
      <c r="D219" s="19" t="s">
        <v>1743</v>
      </c>
      <c r="E219" s="19" t="s">
        <v>246</v>
      </c>
      <c r="F219" s="24" t="s">
        <v>7</v>
      </c>
    </row>
    <row r="220" spans="1:6" ht="38.25" x14ac:dyDescent="0.25">
      <c r="A220" s="19" t="s">
        <v>636</v>
      </c>
      <c r="B220" s="20" t="s">
        <v>2684</v>
      </c>
      <c r="C220" s="20" t="s">
        <v>2685</v>
      </c>
      <c r="D220" s="19" t="s">
        <v>638</v>
      </c>
      <c r="E220" s="19" t="s">
        <v>247</v>
      </c>
      <c r="F220" s="24" t="s">
        <v>7</v>
      </c>
    </row>
    <row r="221" spans="1:6" ht="25.5" x14ac:dyDescent="0.25">
      <c r="A221" s="19" t="s">
        <v>771</v>
      </c>
      <c r="B221" s="20" t="s">
        <v>2686</v>
      </c>
      <c r="C221" s="20" t="s">
        <v>1056</v>
      </c>
      <c r="D221" s="19" t="s">
        <v>772</v>
      </c>
      <c r="E221" s="19" t="s">
        <v>247</v>
      </c>
      <c r="F221" s="24" t="s">
        <v>4</v>
      </c>
    </row>
    <row r="222" spans="1:6" ht="25.5" x14ac:dyDescent="0.25">
      <c r="A222" s="19" t="s">
        <v>1815</v>
      </c>
      <c r="B222" s="20" t="s">
        <v>2687</v>
      </c>
      <c r="C222" s="20" t="s">
        <v>991</v>
      </c>
      <c r="D222" s="19" t="s">
        <v>1816</v>
      </c>
      <c r="E222" s="19" t="s">
        <v>246</v>
      </c>
      <c r="F222" s="24" t="s">
        <v>6</v>
      </c>
    </row>
    <row r="223" spans="1:6" ht="25.5" x14ac:dyDescent="0.25">
      <c r="A223" s="19" t="s">
        <v>560</v>
      </c>
      <c r="B223" s="20" t="s">
        <v>2688</v>
      </c>
      <c r="C223" s="20" t="s">
        <v>2689</v>
      </c>
      <c r="D223" s="19" t="s">
        <v>561</v>
      </c>
      <c r="E223" s="19" t="s">
        <v>246</v>
      </c>
      <c r="F223" s="24" t="s">
        <v>4</v>
      </c>
    </row>
    <row r="224" spans="1:6" ht="25.5" x14ac:dyDescent="0.25">
      <c r="A224" s="19" t="s">
        <v>548</v>
      </c>
      <c r="B224" s="20" t="s">
        <v>2690</v>
      </c>
      <c r="C224" s="20" t="s">
        <v>2691</v>
      </c>
      <c r="D224" s="19" t="s">
        <v>549</v>
      </c>
      <c r="E224" s="19" t="s">
        <v>247</v>
      </c>
      <c r="F224" s="24" t="s">
        <v>4</v>
      </c>
    </row>
    <row r="225" spans="1:6" ht="38.25" x14ac:dyDescent="0.25">
      <c r="A225" s="19" t="s">
        <v>562</v>
      </c>
      <c r="B225" s="20" t="s">
        <v>2692</v>
      </c>
      <c r="C225" s="20" t="s">
        <v>2693</v>
      </c>
      <c r="D225" s="19" t="s">
        <v>563</v>
      </c>
      <c r="E225" s="19" t="s">
        <v>247</v>
      </c>
      <c r="F225" s="24" t="s">
        <v>4</v>
      </c>
    </row>
    <row r="226" spans="1:6" ht="25.5" x14ac:dyDescent="0.25">
      <c r="A226" s="19" t="s">
        <v>1738</v>
      </c>
      <c r="B226" s="20" t="s">
        <v>2694</v>
      </c>
      <c r="C226" s="20" t="s">
        <v>1026</v>
      </c>
      <c r="D226" s="19" t="s">
        <v>1739</v>
      </c>
      <c r="E226" s="19" t="s">
        <v>246</v>
      </c>
      <c r="F226" s="24" t="s">
        <v>6</v>
      </c>
    </row>
    <row r="227" spans="1:6" ht="25.5" x14ac:dyDescent="0.25">
      <c r="A227" s="19" t="s">
        <v>85</v>
      </c>
      <c r="B227" s="20" t="s">
        <v>2695</v>
      </c>
      <c r="C227" s="20" t="s">
        <v>2696</v>
      </c>
      <c r="D227" s="19" t="s">
        <v>86</v>
      </c>
      <c r="E227" s="19" t="s">
        <v>246</v>
      </c>
      <c r="F227" s="24" t="s">
        <v>7</v>
      </c>
    </row>
    <row r="228" spans="1:6" ht="25.5" x14ac:dyDescent="0.25">
      <c r="A228" s="19" t="s">
        <v>1324</v>
      </c>
      <c r="B228" s="20" t="s">
        <v>2697</v>
      </c>
      <c r="C228" s="20" t="s">
        <v>2698</v>
      </c>
      <c r="D228" s="19" t="s">
        <v>1326</v>
      </c>
      <c r="E228" s="19" t="s">
        <v>246</v>
      </c>
      <c r="F228" s="24" t="s">
        <v>4</v>
      </c>
    </row>
    <row r="229" spans="1:6" ht="51" x14ac:dyDescent="0.25">
      <c r="A229" s="19" t="s">
        <v>481</v>
      </c>
      <c r="B229" s="20" t="s">
        <v>2699</v>
      </c>
      <c r="C229" s="20" t="s">
        <v>2700</v>
      </c>
      <c r="D229" s="19" t="s">
        <v>482</v>
      </c>
      <c r="E229" s="19" t="s">
        <v>246</v>
      </c>
      <c r="F229" s="24" t="s">
        <v>6</v>
      </c>
    </row>
    <row r="230" spans="1:6" ht="25.5" x14ac:dyDescent="0.25">
      <c r="A230" s="19" t="s">
        <v>931</v>
      </c>
      <c r="B230" s="20" t="s">
        <v>2701</v>
      </c>
      <c r="C230" s="20" t="s">
        <v>2702</v>
      </c>
      <c r="D230" s="19" t="s">
        <v>932</v>
      </c>
      <c r="E230" s="19" t="s">
        <v>246</v>
      </c>
      <c r="F230" s="24" t="s">
        <v>377</v>
      </c>
    </row>
    <row r="231" spans="1:6" ht="38.25" x14ac:dyDescent="0.25">
      <c r="A231" s="19" t="s">
        <v>264</v>
      </c>
      <c r="B231" s="20" t="s">
        <v>2703</v>
      </c>
      <c r="C231" s="20" t="s">
        <v>2704</v>
      </c>
      <c r="D231" s="19" t="s">
        <v>814</v>
      </c>
      <c r="E231" s="19" t="s">
        <v>247</v>
      </c>
      <c r="F231" s="24" t="s">
        <v>377</v>
      </c>
    </row>
    <row r="232" spans="1:6" ht="25.5" x14ac:dyDescent="0.25">
      <c r="A232" s="19" t="s">
        <v>1978</v>
      </c>
      <c r="B232" s="20" t="s">
        <v>2705</v>
      </c>
      <c r="C232" s="20" t="s">
        <v>2706</v>
      </c>
      <c r="D232" s="19" t="s">
        <v>1980</v>
      </c>
      <c r="E232" s="19" t="s">
        <v>247</v>
      </c>
      <c r="F232" s="24" t="s">
        <v>377</v>
      </c>
    </row>
    <row r="233" spans="1:6" ht="38.25" x14ac:dyDescent="0.25">
      <c r="A233" s="19" t="s">
        <v>788</v>
      </c>
      <c r="B233" s="20" t="s">
        <v>2707</v>
      </c>
      <c r="C233" s="20" t="s">
        <v>2708</v>
      </c>
      <c r="D233" s="19" t="s">
        <v>789</v>
      </c>
      <c r="E233" s="19" t="s">
        <v>247</v>
      </c>
      <c r="F233" s="24" t="s">
        <v>377</v>
      </c>
    </row>
    <row r="234" spans="1:6" ht="38.25" x14ac:dyDescent="0.25">
      <c r="A234" s="19" t="s">
        <v>1719</v>
      </c>
      <c r="B234" s="20" t="s">
        <v>2709</v>
      </c>
      <c r="C234" s="20" t="s">
        <v>986</v>
      </c>
      <c r="D234" s="19" t="s">
        <v>1720</v>
      </c>
      <c r="E234" s="19" t="s">
        <v>246</v>
      </c>
      <c r="F234" s="24" t="s">
        <v>4</v>
      </c>
    </row>
    <row r="235" spans="1:6" ht="38.25" x14ac:dyDescent="0.25">
      <c r="A235" s="19" t="s">
        <v>1454</v>
      </c>
      <c r="B235" s="20" t="s">
        <v>2710</v>
      </c>
      <c r="C235" s="20" t="s">
        <v>2711</v>
      </c>
      <c r="D235" s="19" t="s">
        <v>1455</v>
      </c>
      <c r="E235" s="19" t="s">
        <v>246</v>
      </c>
      <c r="F235" s="24" t="s">
        <v>6</v>
      </c>
    </row>
    <row r="236" spans="1:6" ht="38.25" x14ac:dyDescent="0.25">
      <c r="A236" s="19" t="s">
        <v>269</v>
      </c>
      <c r="B236" s="20" t="s">
        <v>2712</v>
      </c>
      <c r="C236" s="20" t="s">
        <v>2713</v>
      </c>
      <c r="D236" s="19" t="s">
        <v>816</v>
      </c>
      <c r="E236" s="19" t="s">
        <v>247</v>
      </c>
      <c r="F236" s="24" t="s">
        <v>377</v>
      </c>
    </row>
    <row r="237" spans="1:6" ht="25.5" x14ac:dyDescent="0.25">
      <c r="A237" s="19" t="s">
        <v>1470</v>
      </c>
      <c r="B237" s="20" t="s">
        <v>2714</v>
      </c>
      <c r="C237" s="20" t="s">
        <v>2715</v>
      </c>
      <c r="D237" s="19" t="s">
        <v>1471</v>
      </c>
      <c r="E237" s="19" t="s">
        <v>246</v>
      </c>
      <c r="F237" s="24" t="s">
        <v>6</v>
      </c>
    </row>
    <row r="238" spans="1:6" ht="25.5" x14ac:dyDescent="0.25">
      <c r="A238" s="19" t="s">
        <v>676</v>
      </c>
      <c r="B238" s="20" t="s">
        <v>2716</v>
      </c>
      <c r="C238" s="20" t="s">
        <v>2717</v>
      </c>
      <c r="D238" s="19" t="s">
        <v>677</v>
      </c>
      <c r="E238" s="19" t="s">
        <v>246</v>
      </c>
      <c r="F238" s="24" t="s">
        <v>6</v>
      </c>
    </row>
    <row r="239" spans="1:6" ht="38.25" x14ac:dyDescent="0.25">
      <c r="A239" s="19" t="s">
        <v>34</v>
      </c>
      <c r="B239" s="20" t="s">
        <v>2718</v>
      </c>
      <c r="C239" s="20" t="s">
        <v>2719</v>
      </c>
      <c r="D239" s="19" t="s">
        <v>497</v>
      </c>
      <c r="E239" s="19" t="s">
        <v>247</v>
      </c>
      <c r="F239" s="24" t="s">
        <v>6</v>
      </c>
    </row>
    <row r="240" spans="1:6" ht="25.5" x14ac:dyDescent="0.25">
      <c r="A240" s="19" t="s">
        <v>710</v>
      </c>
      <c r="B240" s="20" t="s">
        <v>2720</v>
      </c>
      <c r="C240" s="20" t="s">
        <v>2721</v>
      </c>
      <c r="D240" s="19" t="s">
        <v>711</v>
      </c>
      <c r="E240" s="19" t="s">
        <v>246</v>
      </c>
      <c r="F240" s="24" t="s">
        <v>6</v>
      </c>
    </row>
    <row r="241" spans="1:6" ht="25.5" x14ac:dyDescent="0.25">
      <c r="A241" s="19" t="s">
        <v>1343</v>
      </c>
      <c r="B241" s="20" t="s">
        <v>2722</v>
      </c>
      <c r="C241" s="20" t="s">
        <v>2723</v>
      </c>
      <c r="D241" s="19" t="s">
        <v>1344</v>
      </c>
      <c r="E241" s="19" t="s">
        <v>247</v>
      </c>
      <c r="F241" s="24" t="s">
        <v>6</v>
      </c>
    </row>
    <row r="242" spans="1:6" ht="25.5" x14ac:dyDescent="0.25">
      <c r="A242" s="19" t="s">
        <v>1582</v>
      </c>
      <c r="B242" s="20" t="s">
        <v>2724</v>
      </c>
      <c r="C242" s="20" t="s">
        <v>2602</v>
      </c>
      <c r="D242" s="19" t="s">
        <v>1583</v>
      </c>
      <c r="E242" s="19" t="s">
        <v>246</v>
      </c>
      <c r="F242" s="24" t="s">
        <v>4</v>
      </c>
    </row>
    <row r="243" spans="1:6" ht="25.5" x14ac:dyDescent="0.25">
      <c r="A243" s="19" t="s">
        <v>1351</v>
      </c>
      <c r="B243" s="20" t="s">
        <v>2725</v>
      </c>
      <c r="C243" s="20" t="s">
        <v>2726</v>
      </c>
      <c r="D243" s="19" t="s">
        <v>1352</v>
      </c>
      <c r="E243" s="19" t="s">
        <v>246</v>
      </c>
      <c r="F243" s="24" t="s">
        <v>6</v>
      </c>
    </row>
    <row r="244" spans="1:6" ht="25.5" x14ac:dyDescent="0.25">
      <c r="A244" s="19" t="s">
        <v>629</v>
      </c>
      <c r="B244" s="20" t="s">
        <v>2727</v>
      </c>
      <c r="C244" s="20" t="s">
        <v>2728</v>
      </c>
      <c r="D244" s="19" t="s">
        <v>630</v>
      </c>
      <c r="E244" s="19" t="s">
        <v>246</v>
      </c>
      <c r="F244" s="24" t="s">
        <v>2</v>
      </c>
    </row>
    <row r="245" spans="1:6" ht="25.5" x14ac:dyDescent="0.25">
      <c r="A245" s="19" t="s">
        <v>58</v>
      </c>
      <c r="B245" s="20" t="s">
        <v>2729</v>
      </c>
      <c r="C245" s="20" t="s">
        <v>2730</v>
      </c>
      <c r="D245" s="19" t="s">
        <v>594</v>
      </c>
      <c r="E245" s="19" t="s">
        <v>246</v>
      </c>
      <c r="F245" s="24" t="s">
        <v>6</v>
      </c>
    </row>
    <row r="246" spans="1:6" ht="38.25" x14ac:dyDescent="0.25">
      <c r="A246" s="19" t="s">
        <v>82</v>
      </c>
      <c r="B246" s="20" t="s">
        <v>2731</v>
      </c>
      <c r="C246" s="20" t="s">
        <v>2732</v>
      </c>
      <c r="D246" s="19" t="s">
        <v>458</v>
      </c>
      <c r="E246" s="19" t="s">
        <v>247</v>
      </c>
      <c r="F246" s="24" t="s">
        <v>4</v>
      </c>
    </row>
    <row r="247" spans="1:6" ht="25.5" x14ac:dyDescent="0.25">
      <c r="A247" s="19" t="s">
        <v>1799</v>
      </c>
      <c r="B247" s="20" t="s">
        <v>2733</v>
      </c>
      <c r="C247" s="20" t="s">
        <v>1007</v>
      </c>
      <c r="D247" s="19" t="s">
        <v>1728</v>
      </c>
      <c r="E247" s="19" t="s">
        <v>247</v>
      </c>
      <c r="F247" s="24" t="s">
        <v>6</v>
      </c>
    </row>
    <row r="248" spans="1:6" ht="38.25" x14ac:dyDescent="0.25">
      <c r="A248" s="19" t="s">
        <v>302</v>
      </c>
      <c r="B248" s="20" t="s">
        <v>2734</v>
      </c>
      <c r="C248" s="20" t="s">
        <v>2735</v>
      </c>
      <c r="D248" s="19" t="s">
        <v>303</v>
      </c>
      <c r="E248" s="19" t="s">
        <v>246</v>
      </c>
      <c r="F248" s="24" t="s">
        <v>377</v>
      </c>
    </row>
    <row r="249" spans="1:6" ht="38.25" x14ac:dyDescent="0.25">
      <c r="A249" s="19" t="s">
        <v>602</v>
      </c>
      <c r="B249" s="20" t="s">
        <v>2736</v>
      </c>
      <c r="C249" s="20" t="s">
        <v>2737</v>
      </c>
      <c r="D249" s="19" t="s">
        <v>603</v>
      </c>
      <c r="E249" s="19" t="s">
        <v>246</v>
      </c>
      <c r="F249" s="24" t="s">
        <v>7</v>
      </c>
    </row>
    <row r="250" spans="1:6" ht="25.5" x14ac:dyDescent="0.25">
      <c r="A250" s="19" t="s">
        <v>1971</v>
      </c>
      <c r="B250" s="20" t="s">
        <v>2738</v>
      </c>
      <c r="C250" s="20" t="s">
        <v>2739</v>
      </c>
      <c r="D250" s="19" t="s">
        <v>1973</v>
      </c>
      <c r="E250" s="19" t="s">
        <v>247</v>
      </c>
      <c r="F250" s="24" t="s">
        <v>377</v>
      </c>
    </row>
    <row r="251" spans="1:6" ht="25.5" x14ac:dyDescent="0.25">
      <c r="A251" s="19" t="s">
        <v>649</v>
      </c>
      <c r="B251" s="20" t="s">
        <v>2740</v>
      </c>
      <c r="C251" s="20" t="s">
        <v>2741</v>
      </c>
      <c r="D251" s="19" t="s">
        <v>650</v>
      </c>
      <c r="E251" s="19" t="s">
        <v>246</v>
      </c>
      <c r="F251" s="24" t="s">
        <v>4</v>
      </c>
    </row>
    <row r="252" spans="1:6" ht="38.25" x14ac:dyDescent="0.25">
      <c r="A252" s="19" t="s">
        <v>780</v>
      </c>
      <c r="B252" s="20" t="s">
        <v>2742</v>
      </c>
      <c r="C252" s="20" t="s">
        <v>2743</v>
      </c>
      <c r="D252" s="19" t="s">
        <v>781</v>
      </c>
      <c r="E252" s="19" t="s">
        <v>246</v>
      </c>
      <c r="F252" s="24" t="s">
        <v>6</v>
      </c>
    </row>
    <row r="253" spans="1:6" ht="38.25" x14ac:dyDescent="0.25">
      <c r="A253" s="19" t="s">
        <v>1365</v>
      </c>
      <c r="B253" s="20" t="s">
        <v>2744</v>
      </c>
      <c r="C253" s="20" t="s">
        <v>2745</v>
      </c>
      <c r="D253" s="19" t="s">
        <v>1366</v>
      </c>
      <c r="E253" s="19" t="s">
        <v>246</v>
      </c>
      <c r="F253" s="24" t="s">
        <v>4</v>
      </c>
    </row>
    <row r="254" spans="1:6" ht="51" x14ac:dyDescent="0.25">
      <c r="A254" s="19" t="s">
        <v>214</v>
      </c>
      <c r="B254" s="20" t="s">
        <v>2746</v>
      </c>
      <c r="C254" s="20" t="s">
        <v>2747</v>
      </c>
      <c r="D254" s="19" t="s">
        <v>745</v>
      </c>
      <c r="E254" s="19" t="s">
        <v>246</v>
      </c>
      <c r="F254" s="24" t="s">
        <v>2</v>
      </c>
    </row>
    <row r="255" spans="1:6" ht="25.5" x14ac:dyDescent="0.25">
      <c r="A255" s="19" t="s">
        <v>1595</v>
      </c>
      <c r="B255" s="20" t="s">
        <v>2748</v>
      </c>
      <c r="C255" s="20" t="s">
        <v>999</v>
      </c>
      <c r="D255" s="19" t="s">
        <v>1596</v>
      </c>
      <c r="E255" s="19" t="s">
        <v>246</v>
      </c>
      <c r="F255" s="24" t="s">
        <v>2</v>
      </c>
    </row>
    <row r="256" spans="1:6" ht="25.5" x14ac:dyDescent="0.25">
      <c r="A256" s="19" t="s">
        <v>647</v>
      </c>
      <c r="B256" s="20" t="s">
        <v>2749</v>
      </c>
      <c r="C256" s="20" t="s">
        <v>2750</v>
      </c>
      <c r="D256" s="19" t="s">
        <v>648</v>
      </c>
      <c r="E256" s="19" t="s">
        <v>246</v>
      </c>
      <c r="F256" s="24" t="s">
        <v>4</v>
      </c>
    </row>
    <row r="257" spans="1:6" ht="25.5" x14ac:dyDescent="0.25">
      <c r="A257" s="19" t="s">
        <v>967</v>
      </c>
      <c r="B257" s="20" t="s">
        <v>2751</v>
      </c>
      <c r="C257" s="20" t="s">
        <v>2752</v>
      </c>
      <c r="D257" s="19" t="s">
        <v>968</v>
      </c>
      <c r="E257" s="19" t="s">
        <v>246</v>
      </c>
      <c r="F257" s="24" t="s">
        <v>377</v>
      </c>
    </row>
    <row r="258" spans="1:6" ht="38.25" x14ac:dyDescent="0.25">
      <c r="A258" s="19" t="s">
        <v>793</v>
      </c>
      <c r="B258" s="20" t="s">
        <v>2753</v>
      </c>
      <c r="C258" s="20" t="s">
        <v>2754</v>
      </c>
      <c r="D258" s="19" t="s">
        <v>794</v>
      </c>
      <c r="E258" s="19" t="s">
        <v>247</v>
      </c>
      <c r="F258" s="24" t="s">
        <v>377</v>
      </c>
    </row>
    <row r="259" spans="1:6" ht="38.25" x14ac:dyDescent="0.25">
      <c r="A259" s="19" t="s">
        <v>59</v>
      </c>
      <c r="B259" s="20" t="s">
        <v>2755</v>
      </c>
      <c r="C259" s="20" t="s">
        <v>2756</v>
      </c>
      <c r="D259" s="19" t="s">
        <v>551</v>
      </c>
      <c r="E259" s="19" t="s">
        <v>247</v>
      </c>
      <c r="F259" s="24" t="s">
        <v>2</v>
      </c>
    </row>
    <row r="260" spans="1:6" ht="38.25" x14ac:dyDescent="0.25">
      <c r="A260" s="19" t="s">
        <v>1861</v>
      </c>
      <c r="B260" s="20" t="s">
        <v>2757</v>
      </c>
      <c r="C260" s="20" t="s">
        <v>1020</v>
      </c>
      <c r="D260" s="19" t="s">
        <v>1862</v>
      </c>
      <c r="E260" s="19" t="s">
        <v>246</v>
      </c>
      <c r="F260" s="24" t="s">
        <v>6</v>
      </c>
    </row>
    <row r="261" spans="1:6" ht="38.25" x14ac:dyDescent="0.25">
      <c r="A261" s="19" t="s">
        <v>93</v>
      </c>
      <c r="B261" s="20" t="s">
        <v>2758</v>
      </c>
      <c r="C261" s="20" t="s">
        <v>2759</v>
      </c>
      <c r="D261" s="19" t="s">
        <v>607</v>
      </c>
      <c r="E261" s="19" t="s">
        <v>246</v>
      </c>
      <c r="F261" s="24" t="s">
        <v>2</v>
      </c>
    </row>
    <row r="262" spans="1:6" ht="51" x14ac:dyDescent="0.25">
      <c r="A262" s="19" t="s">
        <v>22</v>
      </c>
      <c r="B262" s="20" t="s">
        <v>2760</v>
      </c>
      <c r="C262" s="20" t="s">
        <v>2761</v>
      </c>
      <c r="D262" s="19" t="s">
        <v>480</v>
      </c>
      <c r="E262" s="19" t="s">
        <v>246</v>
      </c>
      <c r="F262" s="24" t="s">
        <v>6</v>
      </c>
    </row>
    <row r="263" spans="1:6" ht="38.25" x14ac:dyDescent="0.25">
      <c r="A263" s="19" t="s">
        <v>808</v>
      </c>
      <c r="B263" s="20" t="s">
        <v>2762</v>
      </c>
      <c r="C263" s="20" t="s">
        <v>2763</v>
      </c>
      <c r="D263" s="19" t="s">
        <v>809</v>
      </c>
      <c r="E263" s="19" t="s">
        <v>247</v>
      </c>
      <c r="F263" s="24" t="s">
        <v>377</v>
      </c>
    </row>
    <row r="264" spans="1:6" ht="51" x14ac:dyDescent="0.25">
      <c r="A264" s="19" t="s">
        <v>1529</v>
      </c>
      <c r="B264" s="20" t="s">
        <v>2764</v>
      </c>
      <c r="C264" s="20" t="s">
        <v>1025</v>
      </c>
      <c r="D264" s="19" t="s">
        <v>1530</v>
      </c>
      <c r="E264" s="19" t="s">
        <v>247</v>
      </c>
      <c r="F264" s="24" t="s">
        <v>7</v>
      </c>
    </row>
    <row r="265" spans="1:6" ht="25.5" x14ac:dyDescent="0.25">
      <c r="A265" s="19" t="s">
        <v>514</v>
      </c>
      <c r="B265" s="20" t="s">
        <v>2765</v>
      </c>
      <c r="C265" s="20" t="s">
        <v>2766</v>
      </c>
      <c r="D265" s="19" t="s">
        <v>516</v>
      </c>
      <c r="E265" s="19" t="s">
        <v>247</v>
      </c>
      <c r="F265" s="24" t="s">
        <v>7</v>
      </c>
    </row>
    <row r="266" spans="1:6" ht="38.25" x14ac:dyDescent="0.25">
      <c r="A266" s="19" t="s">
        <v>1458</v>
      </c>
      <c r="B266" s="20" t="s">
        <v>2767</v>
      </c>
      <c r="C266" s="20" t="s">
        <v>2768</v>
      </c>
      <c r="D266" s="19" t="s">
        <v>1459</v>
      </c>
      <c r="E266" s="19" t="s">
        <v>246</v>
      </c>
      <c r="F266" s="24" t="s">
        <v>4</v>
      </c>
    </row>
    <row r="267" spans="1:6" ht="25.5" x14ac:dyDescent="0.25">
      <c r="A267" s="19" t="s">
        <v>2769</v>
      </c>
      <c r="B267" s="20" t="s">
        <v>2770</v>
      </c>
      <c r="C267" s="20" t="s">
        <v>1002</v>
      </c>
      <c r="D267" s="19" t="s">
        <v>2771</v>
      </c>
      <c r="E267" s="19" t="s">
        <v>246</v>
      </c>
      <c r="F267" s="24" t="s">
        <v>6</v>
      </c>
    </row>
    <row r="268" spans="1:6" ht="25.5" x14ac:dyDescent="0.25">
      <c r="A268" s="19" t="s">
        <v>2036</v>
      </c>
      <c r="B268" s="20" t="s">
        <v>2772</v>
      </c>
      <c r="C268" s="20" t="s">
        <v>2773</v>
      </c>
      <c r="D268" s="19" t="s">
        <v>2038</v>
      </c>
      <c r="E268" s="19" t="s">
        <v>247</v>
      </c>
      <c r="F268" s="24" t="s">
        <v>377</v>
      </c>
    </row>
    <row r="269" spans="1:6" ht="38.25" x14ac:dyDescent="0.25">
      <c r="A269" s="19" t="s">
        <v>207</v>
      </c>
      <c r="B269" s="20" t="s">
        <v>2774</v>
      </c>
      <c r="C269" s="20" t="s">
        <v>2775</v>
      </c>
      <c r="D269" s="19" t="s">
        <v>208</v>
      </c>
      <c r="E269" s="19" t="s">
        <v>247</v>
      </c>
      <c r="F269" s="24" t="s">
        <v>7</v>
      </c>
    </row>
    <row r="270" spans="1:6" ht="25.5" x14ac:dyDescent="0.25">
      <c r="A270" s="19" t="s">
        <v>945</v>
      </c>
      <c r="B270" s="20" t="s">
        <v>2776</v>
      </c>
      <c r="C270" s="20" t="s">
        <v>2777</v>
      </c>
      <c r="D270" s="19" t="s">
        <v>946</v>
      </c>
      <c r="E270" s="19" t="s">
        <v>247</v>
      </c>
      <c r="F270" s="24" t="s">
        <v>377</v>
      </c>
    </row>
    <row r="271" spans="1:6" ht="25.5" x14ac:dyDescent="0.25">
      <c r="A271" s="19" t="s">
        <v>1873</v>
      </c>
      <c r="B271" s="20" t="s">
        <v>2778</v>
      </c>
      <c r="C271" s="20" t="s">
        <v>1027</v>
      </c>
      <c r="D271" s="19" t="s">
        <v>1874</v>
      </c>
      <c r="E271" s="19" t="s">
        <v>246</v>
      </c>
      <c r="F271" s="24" t="s">
        <v>96</v>
      </c>
    </row>
    <row r="272" spans="1:6" ht="25.5" x14ac:dyDescent="0.25">
      <c r="A272" s="19" t="s">
        <v>1456</v>
      </c>
      <c r="B272" s="20" t="s">
        <v>2779</v>
      </c>
      <c r="C272" s="20" t="s">
        <v>2780</v>
      </c>
      <c r="D272" s="19" t="s">
        <v>1457</v>
      </c>
      <c r="E272" s="19" t="s">
        <v>246</v>
      </c>
      <c r="F272" s="24" t="s">
        <v>4</v>
      </c>
    </row>
    <row r="273" spans="1:6" ht="25.5" x14ac:dyDescent="0.25">
      <c r="A273" s="19" t="s">
        <v>1599</v>
      </c>
      <c r="B273" s="20" t="s">
        <v>2781</v>
      </c>
      <c r="C273" s="20" t="s">
        <v>1034</v>
      </c>
      <c r="D273" s="19" t="s">
        <v>1600</v>
      </c>
      <c r="E273" s="19" t="s">
        <v>246</v>
      </c>
      <c r="F273" s="24" t="s">
        <v>4</v>
      </c>
    </row>
    <row r="274" spans="1:6" ht="25.5" x14ac:dyDescent="0.25">
      <c r="A274" s="19" t="s">
        <v>2782</v>
      </c>
      <c r="B274" s="20" t="s">
        <v>2783</v>
      </c>
      <c r="C274" s="20" t="s">
        <v>1013</v>
      </c>
      <c r="D274" s="19" t="s">
        <v>2784</v>
      </c>
      <c r="E274" s="19" t="s">
        <v>246</v>
      </c>
      <c r="F274" s="24" t="s">
        <v>6</v>
      </c>
    </row>
    <row r="275" spans="1:6" ht="25.5" x14ac:dyDescent="0.25">
      <c r="A275" s="19" t="s">
        <v>708</v>
      </c>
      <c r="B275" s="20" t="s">
        <v>2785</v>
      </c>
      <c r="C275" s="20" t="s">
        <v>1037</v>
      </c>
      <c r="D275" s="19" t="s">
        <v>709</v>
      </c>
      <c r="E275" s="19" t="s">
        <v>246</v>
      </c>
      <c r="F275" s="24" t="s">
        <v>6</v>
      </c>
    </row>
    <row r="276" spans="1:6" ht="25.5" x14ac:dyDescent="0.25">
      <c r="A276" s="19" t="s">
        <v>882</v>
      </c>
      <c r="B276" s="20" t="s">
        <v>2786</v>
      </c>
      <c r="C276" s="20" t="s">
        <v>2787</v>
      </c>
      <c r="D276" s="19" t="s">
        <v>883</v>
      </c>
      <c r="E276" s="19" t="s">
        <v>246</v>
      </c>
      <c r="F276" s="24" t="s">
        <v>377</v>
      </c>
    </row>
    <row r="277" spans="1:6" ht="38.25" x14ac:dyDescent="0.25">
      <c r="A277" s="19" t="s">
        <v>2056</v>
      </c>
      <c r="B277" s="20" t="s">
        <v>2788</v>
      </c>
      <c r="C277" s="20" t="s">
        <v>2789</v>
      </c>
      <c r="D277" s="19" t="s">
        <v>2057</v>
      </c>
      <c r="E277" s="19" t="s">
        <v>247</v>
      </c>
      <c r="F277" s="24" t="s">
        <v>377</v>
      </c>
    </row>
    <row r="278" spans="1:6" ht="25.5" x14ac:dyDescent="0.25">
      <c r="A278" s="19" t="s">
        <v>320</v>
      </c>
      <c r="B278" s="20" t="s">
        <v>2790</v>
      </c>
      <c r="C278" s="20" t="s">
        <v>2791</v>
      </c>
      <c r="D278" s="19" t="s">
        <v>321</v>
      </c>
      <c r="E278" s="19" t="s">
        <v>246</v>
      </c>
      <c r="F278" s="24" t="s">
        <v>377</v>
      </c>
    </row>
    <row r="279" spans="1:6" ht="25.5" x14ac:dyDescent="0.25">
      <c r="A279" s="19" t="s">
        <v>1463</v>
      </c>
      <c r="B279" s="20" t="s">
        <v>2792</v>
      </c>
      <c r="C279" s="20" t="s">
        <v>2793</v>
      </c>
      <c r="D279" s="19" t="s">
        <v>1464</v>
      </c>
      <c r="E279" s="19" t="s">
        <v>246</v>
      </c>
      <c r="F279" s="24" t="s">
        <v>4</v>
      </c>
    </row>
    <row r="280" spans="1:6" ht="51" x14ac:dyDescent="0.25">
      <c r="A280" s="19" t="s">
        <v>1482</v>
      </c>
      <c r="B280" s="20" t="s">
        <v>2794</v>
      </c>
      <c r="C280" s="20" t="s">
        <v>2795</v>
      </c>
      <c r="D280" s="19" t="s">
        <v>1483</v>
      </c>
      <c r="E280" s="19" t="s">
        <v>246</v>
      </c>
      <c r="F280" s="24" t="s">
        <v>2</v>
      </c>
    </row>
    <row r="281" spans="1:6" ht="25.5" x14ac:dyDescent="0.25">
      <c r="A281" s="19" t="s">
        <v>2796</v>
      </c>
      <c r="B281" s="20" t="s">
        <v>2797</v>
      </c>
      <c r="C281" s="20" t="s">
        <v>2798</v>
      </c>
      <c r="D281" s="19" t="s">
        <v>1431</v>
      </c>
      <c r="E281" s="19" t="s">
        <v>247</v>
      </c>
      <c r="F281" s="24" t="s">
        <v>2</v>
      </c>
    </row>
    <row r="282" spans="1:6" ht="38.25" x14ac:dyDescent="0.25">
      <c r="A282" s="19" t="s">
        <v>1661</v>
      </c>
      <c r="B282" s="20" t="s">
        <v>2799</v>
      </c>
      <c r="C282" s="20" t="s">
        <v>1068</v>
      </c>
      <c r="D282" s="19" t="s">
        <v>1662</v>
      </c>
      <c r="E282" s="19" t="s">
        <v>246</v>
      </c>
      <c r="F282" s="24" t="s">
        <v>7</v>
      </c>
    </row>
    <row r="283" spans="1:6" ht="25.5" x14ac:dyDescent="0.25">
      <c r="A283" s="19" t="s">
        <v>512</v>
      </c>
      <c r="B283" s="20" t="s">
        <v>2800</v>
      </c>
      <c r="C283" s="20" t="s">
        <v>2801</v>
      </c>
      <c r="D283" s="19" t="s">
        <v>1340</v>
      </c>
      <c r="E283" s="19" t="s">
        <v>247</v>
      </c>
      <c r="F283" s="24" t="s">
        <v>4</v>
      </c>
    </row>
    <row r="284" spans="1:6" ht="25.5" x14ac:dyDescent="0.25">
      <c r="A284" s="19" t="s">
        <v>663</v>
      </c>
      <c r="B284" s="20" t="s">
        <v>2802</v>
      </c>
      <c r="C284" s="20" t="s">
        <v>2803</v>
      </c>
      <c r="D284" s="19" t="s">
        <v>664</v>
      </c>
      <c r="E284" s="19" t="s">
        <v>246</v>
      </c>
      <c r="F284" s="24" t="s">
        <v>4</v>
      </c>
    </row>
    <row r="285" spans="1:6" ht="25.5" x14ac:dyDescent="0.25">
      <c r="A285" s="19" t="s">
        <v>523</v>
      </c>
      <c r="B285" s="20" t="s">
        <v>2804</v>
      </c>
      <c r="C285" s="20" t="s">
        <v>2805</v>
      </c>
      <c r="D285" s="19" t="s">
        <v>236</v>
      </c>
      <c r="E285" s="19" t="s">
        <v>247</v>
      </c>
      <c r="F285" s="24" t="s">
        <v>7</v>
      </c>
    </row>
    <row r="286" spans="1:6" ht="38.25" x14ac:dyDescent="0.25">
      <c r="A286" s="19" t="s">
        <v>1425</v>
      </c>
      <c r="B286" s="20" t="s">
        <v>2806</v>
      </c>
      <c r="C286" s="20" t="s">
        <v>1147</v>
      </c>
      <c r="D286" s="19" t="s">
        <v>1426</v>
      </c>
      <c r="E286" s="19" t="s">
        <v>247</v>
      </c>
      <c r="F286" s="24" t="s">
        <v>9</v>
      </c>
    </row>
    <row r="287" spans="1:6" ht="38.25" x14ac:dyDescent="0.25">
      <c r="A287" s="19" t="s">
        <v>1383</v>
      </c>
      <c r="B287" s="20" t="s">
        <v>2807</v>
      </c>
      <c r="C287" s="20" t="s">
        <v>2808</v>
      </c>
      <c r="D287" s="19" t="s">
        <v>1384</v>
      </c>
      <c r="E287" s="19" t="s">
        <v>246</v>
      </c>
      <c r="F287" s="24" t="s">
        <v>6</v>
      </c>
    </row>
    <row r="288" spans="1:6" ht="38.25" x14ac:dyDescent="0.25">
      <c r="A288" s="19" t="s">
        <v>198</v>
      </c>
      <c r="B288" s="20" t="s">
        <v>2809</v>
      </c>
      <c r="C288" s="20" t="s">
        <v>2810</v>
      </c>
      <c r="D288" s="19" t="s">
        <v>494</v>
      </c>
      <c r="E288" s="19" t="s">
        <v>246</v>
      </c>
      <c r="F288" s="24" t="s">
        <v>2</v>
      </c>
    </row>
    <row r="289" spans="1:6" ht="25.5" x14ac:dyDescent="0.25">
      <c r="A289" s="19" t="s">
        <v>899</v>
      </c>
      <c r="B289" s="20" t="s">
        <v>2811</v>
      </c>
      <c r="C289" s="20" t="s">
        <v>2812</v>
      </c>
      <c r="D289" s="19" t="s">
        <v>2105</v>
      </c>
      <c r="E289" s="19" t="s">
        <v>246</v>
      </c>
      <c r="F289" s="24" t="s">
        <v>377</v>
      </c>
    </row>
    <row r="290" spans="1:6" ht="51" x14ac:dyDescent="0.25">
      <c r="A290" s="19" t="s">
        <v>195</v>
      </c>
      <c r="B290" s="20" t="s">
        <v>2813</v>
      </c>
      <c r="C290" s="20" t="s">
        <v>2814</v>
      </c>
      <c r="D290" s="19" t="s">
        <v>493</v>
      </c>
      <c r="E290" s="19" t="s">
        <v>246</v>
      </c>
      <c r="F290" s="24" t="s">
        <v>6</v>
      </c>
    </row>
    <row r="291" spans="1:6" ht="38.25" x14ac:dyDescent="0.25">
      <c r="A291" s="19" t="s">
        <v>71</v>
      </c>
      <c r="B291" s="20" t="s">
        <v>2815</v>
      </c>
      <c r="C291" s="20" t="s">
        <v>2816</v>
      </c>
      <c r="D291" s="19" t="s">
        <v>552</v>
      </c>
      <c r="E291" s="19" t="s">
        <v>247</v>
      </c>
      <c r="F291" s="24" t="s">
        <v>9</v>
      </c>
    </row>
    <row r="292" spans="1:6" ht="25.5" x14ac:dyDescent="0.25">
      <c r="A292" s="19" t="s">
        <v>612</v>
      </c>
      <c r="B292" s="20" t="s">
        <v>2817</v>
      </c>
      <c r="C292" s="20" t="s">
        <v>2818</v>
      </c>
      <c r="D292" s="19" t="s">
        <v>2819</v>
      </c>
      <c r="E292" s="19" t="s">
        <v>246</v>
      </c>
      <c r="F292" s="24" t="s">
        <v>2</v>
      </c>
    </row>
    <row r="293" spans="1:6" ht="25.5" x14ac:dyDescent="0.25">
      <c r="A293" s="19" t="s">
        <v>943</v>
      </c>
      <c r="B293" s="20" t="s">
        <v>2820</v>
      </c>
      <c r="C293" s="20" t="s">
        <v>2821</v>
      </c>
      <c r="D293" s="19" t="s">
        <v>944</v>
      </c>
      <c r="E293" s="19" t="s">
        <v>247</v>
      </c>
      <c r="F293" s="24" t="s">
        <v>377</v>
      </c>
    </row>
    <row r="294" spans="1:6" ht="25.5" x14ac:dyDescent="0.25">
      <c r="A294" s="19" t="s">
        <v>1484</v>
      </c>
      <c r="B294" s="20" t="s">
        <v>2822</v>
      </c>
      <c r="C294" s="20" t="s">
        <v>2823</v>
      </c>
      <c r="D294" s="19" t="s">
        <v>1485</v>
      </c>
      <c r="E294" s="19" t="s">
        <v>246</v>
      </c>
      <c r="F294" s="24" t="s">
        <v>4</v>
      </c>
    </row>
    <row r="295" spans="1:6" ht="25.5" x14ac:dyDescent="0.25">
      <c r="A295" s="19" t="s">
        <v>750</v>
      </c>
      <c r="B295" s="20" t="s">
        <v>2824</v>
      </c>
      <c r="C295" s="20" t="s">
        <v>2825</v>
      </c>
      <c r="D295" s="19" t="s">
        <v>751</v>
      </c>
      <c r="E295" s="19" t="s">
        <v>247</v>
      </c>
      <c r="F295" s="24" t="s">
        <v>6</v>
      </c>
    </row>
    <row r="296" spans="1:6" ht="25.5" x14ac:dyDescent="0.25">
      <c r="A296" s="19" t="s">
        <v>1498</v>
      </c>
      <c r="B296" s="20" t="s">
        <v>2826</v>
      </c>
      <c r="C296" s="20" t="s">
        <v>1042</v>
      </c>
      <c r="D296" s="19" t="s">
        <v>1499</v>
      </c>
      <c r="E296" s="19" t="s">
        <v>246</v>
      </c>
      <c r="F296" s="24" t="s">
        <v>6</v>
      </c>
    </row>
    <row r="297" spans="1:6" ht="25.5" x14ac:dyDescent="0.25">
      <c r="A297" s="19" t="s">
        <v>686</v>
      </c>
      <c r="B297" s="20" t="s">
        <v>2827</v>
      </c>
      <c r="C297" s="20" t="s">
        <v>2828</v>
      </c>
      <c r="D297" s="19" t="s">
        <v>687</v>
      </c>
      <c r="E297" s="19" t="s">
        <v>246</v>
      </c>
      <c r="F297" s="24" t="s">
        <v>4</v>
      </c>
    </row>
    <row r="298" spans="1:6" ht="25.5" x14ac:dyDescent="0.25">
      <c r="A298" s="19" t="s">
        <v>1713</v>
      </c>
      <c r="B298" s="20" t="s">
        <v>2829</v>
      </c>
      <c r="C298" s="20" t="s">
        <v>986</v>
      </c>
      <c r="D298" s="19" t="s">
        <v>1714</v>
      </c>
      <c r="E298" s="19" t="s">
        <v>246</v>
      </c>
      <c r="F298" s="24" t="s">
        <v>2</v>
      </c>
    </row>
    <row r="299" spans="1:6" ht="25.5" x14ac:dyDescent="0.25">
      <c r="A299" s="19" t="s">
        <v>1394</v>
      </c>
      <c r="B299" s="20" t="s">
        <v>2830</v>
      </c>
      <c r="C299" s="20" t="s">
        <v>1136</v>
      </c>
      <c r="D299" s="19" t="s">
        <v>1395</v>
      </c>
      <c r="E299" s="19" t="s">
        <v>246</v>
      </c>
      <c r="F299" s="24" t="s">
        <v>4</v>
      </c>
    </row>
    <row r="300" spans="1:6" ht="25.5" x14ac:dyDescent="0.25">
      <c r="A300" s="19" t="s">
        <v>1730</v>
      </c>
      <c r="B300" s="20" t="s">
        <v>2831</v>
      </c>
      <c r="C300" s="20" t="s">
        <v>1004</v>
      </c>
      <c r="D300" s="19" t="s">
        <v>1731</v>
      </c>
      <c r="E300" s="19" t="s">
        <v>247</v>
      </c>
      <c r="F300" s="24" t="s">
        <v>2</v>
      </c>
    </row>
    <row r="301" spans="1:6" ht="25.5" x14ac:dyDescent="0.25">
      <c r="A301" s="19" t="s">
        <v>1491</v>
      </c>
      <c r="B301" s="20" t="s">
        <v>2832</v>
      </c>
      <c r="C301" s="20" t="s">
        <v>2833</v>
      </c>
      <c r="D301" s="19" t="s">
        <v>1492</v>
      </c>
      <c r="E301" s="19" t="s">
        <v>246</v>
      </c>
      <c r="F301" s="24" t="s">
        <v>4</v>
      </c>
    </row>
    <row r="302" spans="1:6" ht="25.5" x14ac:dyDescent="0.25">
      <c r="A302" s="19" t="s">
        <v>1775</v>
      </c>
      <c r="B302" s="20" t="s">
        <v>2834</v>
      </c>
      <c r="C302" s="20" t="s">
        <v>1011</v>
      </c>
      <c r="D302" s="19" t="s">
        <v>1776</v>
      </c>
      <c r="E302" s="19" t="s">
        <v>247</v>
      </c>
      <c r="F302" s="24" t="s">
        <v>2</v>
      </c>
    </row>
    <row r="303" spans="1:6" ht="25.5" x14ac:dyDescent="0.25">
      <c r="A303" s="19" t="s">
        <v>64</v>
      </c>
      <c r="B303" s="20" t="s">
        <v>2835</v>
      </c>
      <c r="C303" s="20" t="s">
        <v>2836</v>
      </c>
      <c r="D303" s="19" t="s">
        <v>65</v>
      </c>
      <c r="E303" s="19" t="s">
        <v>246</v>
      </c>
      <c r="F303" s="24" t="s">
        <v>6</v>
      </c>
    </row>
    <row r="304" spans="1:6" ht="25.5" x14ac:dyDescent="0.25">
      <c r="A304" s="19" t="s">
        <v>646</v>
      </c>
      <c r="B304" s="20" t="s">
        <v>2837</v>
      </c>
      <c r="C304" s="20" t="s">
        <v>2838</v>
      </c>
      <c r="D304" s="19" t="s">
        <v>1434</v>
      </c>
      <c r="E304" s="19" t="s">
        <v>246</v>
      </c>
      <c r="F304" s="24" t="s">
        <v>4</v>
      </c>
    </row>
    <row r="305" spans="1:6" ht="25.5" x14ac:dyDescent="0.25">
      <c r="A305" s="19" t="s">
        <v>605</v>
      </c>
      <c r="B305" s="20" t="s">
        <v>2839</v>
      </c>
      <c r="C305" s="20" t="s">
        <v>2840</v>
      </c>
      <c r="D305" s="19" t="s">
        <v>606</v>
      </c>
      <c r="E305" s="19" t="s">
        <v>246</v>
      </c>
      <c r="F305" s="24" t="s">
        <v>4</v>
      </c>
    </row>
    <row r="306" spans="1:6" ht="25.5" x14ac:dyDescent="0.25">
      <c r="A306" s="19" t="s">
        <v>1419</v>
      </c>
      <c r="B306" s="20" t="s">
        <v>2841</v>
      </c>
      <c r="C306" s="20" t="s">
        <v>1137</v>
      </c>
      <c r="D306" s="19" t="s">
        <v>1420</v>
      </c>
      <c r="E306" s="19" t="s">
        <v>246</v>
      </c>
      <c r="F306" s="24" t="s">
        <v>4</v>
      </c>
    </row>
    <row r="307" spans="1:6" ht="25.5" x14ac:dyDescent="0.25">
      <c r="A307" s="19" t="s">
        <v>1540</v>
      </c>
      <c r="B307" s="20" t="s">
        <v>2842</v>
      </c>
      <c r="C307" s="20" t="s">
        <v>1039</v>
      </c>
      <c r="D307" s="19" t="s">
        <v>1541</v>
      </c>
      <c r="E307" s="19" t="s">
        <v>247</v>
      </c>
      <c r="F307" s="24" t="s">
        <v>6</v>
      </c>
    </row>
    <row r="308" spans="1:6" ht="25.5" x14ac:dyDescent="0.25">
      <c r="A308" s="19" t="s">
        <v>2029</v>
      </c>
      <c r="B308" s="20" t="s">
        <v>2843</v>
      </c>
      <c r="C308" s="20" t="s">
        <v>2844</v>
      </c>
      <c r="D308" s="19" t="s">
        <v>2030</v>
      </c>
      <c r="E308" s="19" t="s">
        <v>246</v>
      </c>
      <c r="F308" s="24" t="s">
        <v>377</v>
      </c>
    </row>
    <row r="309" spans="1:6" ht="25.5" x14ac:dyDescent="0.25">
      <c r="A309" s="19" t="s">
        <v>1605</v>
      </c>
      <c r="B309" s="20" t="s">
        <v>2845</v>
      </c>
      <c r="C309" s="20" t="s">
        <v>2846</v>
      </c>
      <c r="D309" s="19" t="s">
        <v>1606</v>
      </c>
      <c r="E309" s="19" t="s">
        <v>246</v>
      </c>
      <c r="F309" s="24" t="s">
        <v>4</v>
      </c>
    </row>
    <row r="310" spans="1:6" ht="25.5" x14ac:dyDescent="0.25">
      <c r="A310" s="19" t="s">
        <v>114</v>
      </c>
      <c r="B310" s="20" t="s">
        <v>2847</v>
      </c>
      <c r="C310" s="20" t="s">
        <v>2848</v>
      </c>
      <c r="D310" s="19" t="s">
        <v>1409</v>
      </c>
      <c r="E310" s="19" t="s">
        <v>246</v>
      </c>
      <c r="F310" s="24" t="s">
        <v>6</v>
      </c>
    </row>
    <row r="311" spans="1:6" ht="25.5" x14ac:dyDescent="0.25">
      <c r="A311" s="19" t="s">
        <v>1451</v>
      </c>
      <c r="B311" s="20" t="s">
        <v>2849</v>
      </c>
      <c r="C311" s="20" t="s">
        <v>2711</v>
      </c>
      <c r="D311" s="19" t="s">
        <v>1453</v>
      </c>
      <c r="E311" s="19" t="s">
        <v>247</v>
      </c>
      <c r="F311" s="24" t="s">
        <v>6</v>
      </c>
    </row>
    <row r="312" spans="1:6" ht="38.25" x14ac:dyDescent="0.25">
      <c r="A312" s="19" t="s">
        <v>579</v>
      </c>
      <c r="B312" s="20" t="s">
        <v>2850</v>
      </c>
      <c r="C312" s="20" t="s">
        <v>2851</v>
      </c>
      <c r="D312" s="19" t="s">
        <v>580</v>
      </c>
      <c r="E312" s="19" t="s">
        <v>247</v>
      </c>
      <c r="F312" s="24" t="s">
        <v>7</v>
      </c>
    </row>
    <row r="313" spans="1:6" ht="25.5" x14ac:dyDescent="0.25">
      <c r="A313" s="19" t="s">
        <v>128</v>
      </c>
      <c r="B313" s="20" t="s">
        <v>2852</v>
      </c>
      <c r="C313" s="20" t="s">
        <v>2853</v>
      </c>
      <c r="D313" s="19" t="s">
        <v>691</v>
      </c>
      <c r="E313" s="19" t="s">
        <v>246</v>
      </c>
      <c r="F313" s="24" t="s">
        <v>2</v>
      </c>
    </row>
    <row r="314" spans="1:6" ht="25.5" x14ac:dyDescent="0.25">
      <c r="A314" s="19" t="s">
        <v>1480</v>
      </c>
      <c r="B314" s="20" t="s">
        <v>2854</v>
      </c>
      <c r="C314" s="20" t="s">
        <v>2652</v>
      </c>
      <c r="D314" s="19" t="s">
        <v>1481</v>
      </c>
      <c r="E314" s="19" t="s">
        <v>246</v>
      </c>
      <c r="F314" s="24" t="s">
        <v>4</v>
      </c>
    </row>
    <row r="315" spans="1:6" ht="25.5" x14ac:dyDescent="0.25">
      <c r="A315" s="19" t="s">
        <v>1585</v>
      </c>
      <c r="B315" s="20" t="s">
        <v>2855</v>
      </c>
      <c r="C315" s="20" t="s">
        <v>998</v>
      </c>
      <c r="D315" s="19" t="s">
        <v>645</v>
      </c>
      <c r="E315" s="19" t="s">
        <v>246</v>
      </c>
      <c r="F315" s="24" t="s">
        <v>2</v>
      </c>
    </row>
    <row r="316" spans="1:6" ht="25.5" x14ac:dyDescent="0.25">
      <c r="A316" s="19" t="s">
        <v>1635</v>
      </c>
      <c r="B316" s="20" t="s">
        <v>2856</v>
      </c>
      <c r="C316" s="20" t="s">
        <v>1036</v>
      </c>
      <c r="D316" s="19" t="s">
        <v>1636</v>
      </c>
      <c r="E316" s="19" t="s">
        <v>246</v>
      </c>
      <c r="F316" s="24" t="s">
        <v>2</v>
      </c>
    </row>
    <row r="317" spans="1:6" ht="25.5" x14ac:dyDescent="0.25">
      <c r="A317" s="19" t="s">
        <v>291</v>
      </c>
      <c r="B317" s="20" t="s">
        <v>2857</v>
      </c>
      <c r="C317" s="20" t="s">
        <v>2858</v>
      </c>
      <c r="D317" s="19" t="s">
        <v>292</v>
      </c>
      <c r="E317" s="19" t="s">
        <v>247</v>
      </c>
      <c r="F317" s="24" t="s">
        <v>377</v>
      </c>
    </row>
    <row r="318" spans="1:6" ht="25.5" x14ac:dyDescent="0.25">
      <c r="A318" s="19" t="s">
        <v>778</v>
      </c>
      <c r="B318" s="20" t="s">
        <v>2859</v>
      </c>
      <c r="C318" s="20" t="s">
        <v>2860</v>
      </c>
      <c r="D318" s="19" t="s">
        <v>779</v>
      </c>
      <c r="E318" s="19" t="s">
        <v>246</v>
      </c>
      <c r="F318" s="24" t="s">
        <v>6</v>
      </c>
    </row>
    <row r="319" spans="1:6" ht="38.25" x14ac:dyDescent="0.25">
      <c r="A319" s="19" t="s">
        <v>2181</v>
      </c>
      <c r="B319" s="20" t="s">
        <v>2861</v>
      </c>
      <c r="C319" s="20" t="s">
        <v>1043</v>
      </c>
      <c r="D319" s="19" t="s">
        <v>2182</v>
      </c>
      <c r="E319" s="19" t="s">
        <v>246</v>
      </c>
      <c r="F319" s="24" t="s">
        <v>377</v>
      </c>
    </row>
    <row r="320" spans="1:6" ht="38.25" x14ac:dyDescent="0.25">
      <c r="A320" s="19" t="s">
        <v>661</v>
      </c>
      <c r="B320" s="20" t="s">
        <v>2862</v>
      </c>
      <c r="C320" s="20" t="s">
        <v>2863</v>
      </c>
      <c r="D320" s="19" t="s">
        <v>662</v>
      </c>
      <c r="E320" s="19" t="s">
        <v>246</v>
      </c>
      <c r="F320" s="24" t="s">
        <v>6</v>
      </c>
    </row>
    <row r="321" spans="1:6" ht="25.5" x14ac:dyDescent="0.25">
      <c r="A321" s="19" t="s">
        <v>1613</v>
      </c>
      <c r="B321" s="20" t="s">
        <v>2864</v>
      </c>
      <c r="C321" s="20" t="s">
        <v>1035</v>
      </c>
      <c r="D321" s="19" t="s">
        <v>1614</v>
      </c>
      <c r="E321" s="19" t="s">
        <v>246</v>
      </c>
      <c r="F321" s="24" t="s">
        <v>6</v>
      </c>
    </row>
    <row r="322" spans="1:6" ht="38.25" x14ac:dyDescent="0.25">
      <c r="A322" s="19" t="s">
        <v>52</v>
      </c>
      <c r="B322" s="20" t="s">
        <v>2865</v>
      </c>
      <c r="C322" s="20" t="s">
        <v>1089</v>
      </c>
      <c r="D322" s="19" t="s">
        <v>754</v>
      </c>
      <c r="E322" s="19" t="s">
        <v>246</v>
      </c>
      <c r="F322" s="24" t="s">
        <v>7</v>
      </c>
    </row>
    <row r="323" spans="1:6" ht="25.5" x14ac:dyDescent="0.25">
      <c r="A323" s="19" t="s">
        <v>1523</v>
      </c>
      <c r="B323" s="20" t="s">
        <v>2866</v>
      </c>
      <c r="C323" s="20" t="s">
        <v>2867</v>
      </c>
      <c r="D323" s="19" t="s">
        <v>1518</v>
      </c>
      <c r="E323" s="19" t="s">
        <v>246</v>
      </c>
      <c r="F323" s="24" t="s">
        <v>96</v>
      </c>
    </row>
    <row r="324" spans="1:6" ht="38.25" x14ac:dyDescent="0.25">
      <c r="A324" s="19" t="s">
        <v>19</v>
      </c>
      <c r="B324" s="20" t="s">
        <v>2868</v>
      </c>
      <c r="C324" s="20" t="s">
        <v>2869</v>
      </c>
      <c r="D324" s="19" t="s">
        <v>600</v>
      </c>
      <c r="E324" s="19" t="s">
        <v>247</v>
      </c>
      <c r="F324" s="24" t="s">
        <v>7</v>
      </c>
    </row>
    <row r="325" spans="1:6" ht="38.25" x14ac:dyDescent="0.25">
      <c r="A325" s="19" t="s">
        <v>104</v>
      </c>
      <c r="B325" s="20" t="s">
        <v>2870</v>
      </c>
      <c r="C325" s="20" t="s">
        <v>2871</v>
      </c>
      <c r="D325" s="19" t="s">
        <v>476</v>
      </c>
      <c r="E325" s="19" t="s">
        <v>246</v>
      </c>
      <c r="F325" s="24" t="s">
        <v>106</v>
      </c>
    </row>
    <row r="326" spans="1:6" ht="25.5" x14ac:dyDescent="0.25">
      <c r="A326" s="19" t="s">
        <v>2872</v>
      </c>
      <c r="B326" s="20" t="s">
        <v>2873</v>
      </c>
      <c r="C326" s="20" t="s">
        <v>1029</v>
      </c>
      <c r="D326" s="19" t="s">
        <v>2874</v>
      </c>
      <c r="E326" s="19" t="s">
        <v>247</v>
      </c>
      <c r="F326" s="24" t="s">
        <v>2</v>
      </c>
    </row>
    <row r="327" spans="1:6" ht="25.5" x14ac:dyDescent="0.25">
      <c r="A327" s="19" t="s">
        <v>2017</v>
      </c>
      <c r="B327" s="20" t="s">
        <v>2875</v>
      </c>
      <c r="C327" s="20" t="s">
        <v>2876</v>
      </c>
      <c r="D327" s="19" t="s">
        <v>2019</v>
      </c>
      <c r="E327" s="19" t="s">
        <v>247</v>
      </c>
      <c r="F327" s="24" t="s">
        <v>377</v>
      </c>
    </row>
    <row r="328" spans="1:6" ht="25.5" x14ac:dyDescent="0.25">
      <c r="A328" s="19" t="s">
        <v>1717</v>
      </c>
      <c r="B328" s="20" t="s">
        <v>2877</v>
      </c>
      <c r="C328" s="20" t="s">
        <v>986</v>
      </c>
      <c r="D328" s="19" t="s">
        <v>1718</v>
      </c>
      <c r="E328" s="19" t="s">
        <v>247</v>
      </c>
      <c r="F328" s="24" t="s">
        <v>7</v>
      </c>
    </row>
    <row r="329" spans="1:6" ht="38.25" x14ac:dyDescent="0.25">
      <c r="A329" s="19" t="s">
        <v>209</v>
      </c>
      <c r="B329" s="20" t="s">
        <v>2878</v>
      </c>
      <c r="C329" s="20" t="s">
        <v>2879</v>
      </c>
      <c r="D329" s="19" t="s">
        <v>641</v>
      </c>
      <c r="E329" s="19" t="s">
        <v>246</v>
      </c>
      <c r="F329" s="24" t="s">
        <v>7</v>
      </c>
    </row>
    <row r="330" spans="1:6" ht="38.25" x14ac:dyDescent="0.25">
      <c r="A330" s="19" t="s">
        <v>262</v>
      </c>
      <c r="B330" s="20" t="s">
        <v>2880</v>
      </c>
      <c r="C330" s="20" t="s">
        <v>2881</v>
      </c>
      <c r="D330" s="19" t="s">
        <v>834</v>
      </c>
      <c r="E330" s="19" t="s">
        <v>247</v>
      </c>
      <c r="F330" s="24" t="s">
        <v>377</v>
      </c>
    </row>
    <row r="331" spans="1:6" ht="25.5" x14ac:dyDescent="0.25">
      <c r="A331" s="19" t="s">
        <v>673</v>
      </c>
      <c r="B331" s="20" t="s">
        <v>2882</v>
      </c>
      <c r="C331" s="20" t="s">
        <v>2883</v>
      </c>
      <c r="D331" s="19" t="s">
        <v>1737</v>
      </c>
      <c r="E331" s="19" t="s">
        <v>247</v>
      </c>
      <c r="F331" s="24" t="s">
        <v>4</v>
      </c>
    </row>
    <row r="332" spans="1:6" ht="25.5" x14ac:dyDescent="0.25">
      <c r="A332" s="19" t="s">
        <v>2285</v>
      </c>
      <c r="B332" s="20" t="s">
        <v>2884</v>
      </c>
      <c r="C332" s="20" t="s">
        <v>1013</v>
      </c>
      <c r="D332" s="19" t="s">
        <v>2286</v>
      </c>
      <c r="E332" s="19" t="s">
        <v>246</v>
      </c>
      <c r="F332" s="24" t="s">
        <v>377</v>
      </c>
    </row>
    <row r="333" spans="1:6" ht="38.25" x14ac:dyDescent="0.25">
      <c r="A333" s="19" t="s">
        <v>285</v>
      </c>
      <c r="B333" s="20" t="s">
        <v>2885</v>
      </c>
      <c r="C333" s="20" t="s">
        <v>2886</v>
      </c>
      <c r="D333" s="19" t="s">
        <v>840</v>
      </c>
      <c r="E333" s="19" t="s">
        <v>247</v>
      </c>
      <c r="F333" s="24" t="s">
        <v>377</v>
      </c>
    </row>
    <row r="334" spans="1:6" ht="38.25" x14ac:dyDescent="0.25">
      <c r="A334" s="19" t="s">
        <v>318</v>
      </c>
      <c r="B334" s="20" t="s">
        <v>2887</v>
      </c>
      <c r="C334" s="20" t="s">
        <v>2888</v>
      </c>
      <c r="D334" s="19" t="s">
        <v>845</v>
      </c>
      <c r="E334" s="19" t="s">
        <v>246</v>
      </c>
      <c r="F334" s="24" t="s">
        <v>377</v>
      </c>
    </row>
    <row r="335" spans="1:6" ht="25.5" x14ac:dyDescent="0.25">
      <c r="A335" s="19" t="s">
        <v>1521</v>
      </c>
      <c r="B335" s="20" t="s">
        <v>2889</v>
      </c>
      <c r="C335" s="20" t="s">
        <v>2481</v>
      </c>
      <c r="D335" s="19" t="s">
        <v>1522</v>
      </c>
      <c r="E335" s="19" t="s">
        <v>246</v>
      </c>
      <c r="F335" s="24" t="s">
        <v>6</v>
      </c>
    </row>
    <row r="336" spans="1:6" ht="25.5" x14ac:dyDescent="0.25">
      <c r="A336" s="19" t="s">
        <v>2120</v>
      </c>
      <c r="B336" s="20" t="s">
        <v>2890</v>
      </c>
      <c r="C336" s="20" t="s">
        <v>1025</v>
      </c>
      <c r="D336" s="19" t="s">
        <v>2121</v>
      </c>
      <c r="E336" s="19" t="s">
        <v>246</v>
      </c>
      <c r="F336" s="24" t="s">
        <v>377</v>
      </c>
    </row>
    <row r="337" spans="1:6" ht="25.5" x14ac:dyDescent="0.25">
      <c r="A337" s="19" t="s">
        <v>74</v>
      </c>
      <c r="B337" s="20" t="s">
        <v>2891</v>
      </c>
      <c r="C337" s="20" t="s">
        <v>2892</v>
      </c>
      <c r="D337" s="19" t="s">
        <v>75</v>
      </c>
      <c r="E337" s="19" t="s">
        <v>246</v>
      </c>
      <c r="F337" s="24" t="s">
        <v>7</v>
      </c>
    </row>
    <row r="338" spans="1:6" ht="25.5" x14ac:dyDescent="0.25">
      <c r="A338" s="19" t="s">
        <v>1500</v>
      </c>
      <c r="B338" s="20" t="s">
        <v>2893</v>
      </c>
      <c r="C338" s="20" t="s">
        <v>1018</v>
      </c>
      <c r="D338" s="19" t="s">
        <v>1501</v>
      </c>
      <c r="E338" s="19" t="s">
        <v>246</v>
      </c>
      <c r="F338" s="24" t="s">
        <v>4</v>
      </c>
    </row>
    <row r="339" spans="1:6" ht="38.25" x14ac:dyDescent="0.25">
      <c r="A339" s="19" t="s">
        <v>1538</v>
      </c>
      <c r="B339" s="20" t="s">
        <v>2894</v>
      </c>
      <c r="C339" s="20" t="s">
        <v>1033</v>
      </c>
      <c r="D339" s="19" t="s">
        <v>1539</v>
      </c>
      <c r="E339" s="19" t="s">
        <v>246</v>
      </c>
      <c r="F339" s="24" t="s">
        <v>4</v>
      </c>
    </row>
    <row r="340" spans="1:6" ht="25.5" x14ac:dyDescent="0.25">
      <c r="A340" s="19" t="s">
        <v>2065</v>
      </c>
      <c r="B340" s="20" t="s">
        <v>2895</v>
      </c>
      <c r="C340" s="20" t="s">
        <v>1145</v>
      </c>
      <c r="D340" s="19" t="s">
        <v>2066</v>
      </c>
      <c r="E340" s="19" t="s">
        <v>246</v>
      </c>
      <c r="F340" s="24" t="s">
        <v>377</v>
      </c>
    </row>
    <row r="341" spans="1:6" ht="25.5" x14ac:dyDescent="0.25">
      <c r="A341" s="19" t="s">
        <v>1773</v>
      </c>
      <c r="B341" s="20" t="s">
        <v>2896</v>
      </c>
      <c r="C341" s="20" t="s">
        <v>1011</v>
      </c>
      <c r="D341" s="19" t="s">
        <v>1774</v>
      </c>
      <c r="E341" s="19" t="s">
        <v>246</v>
      </c>
      <c r="F341" s="24" t="s">
        <v>2</v>
      </c>
    </row>
    <row r="342" spans="1:6" ht="25.5" x14ac:dyDescent="0.25">
      <c r="A342" s="19" t="s">
        <v>589</v>
      </c>
      <c r="B342" s="20" t="s">
        <v>2897</v>
      </c>
      <c r="C342" s="20" t="s">
        <v>2898</v>
      </c>
      <c r="D342" s="19" t="s">
        <v>591</v>
      </c>
      <c r="E342" s="19" t="s">
        <v>246</v>
      </c>
      <c r="F342" s="24" t="s">
        <v>9</v>
      </c>
    </row>
    <row r="343" spans="1:6" ht="25.5" x14ac:dyDescent="0.25">
      <c r="A343" s="19" t="s">
        <v>1673</v>
      </c>
      <c r="B343" s="20" t="s">
        <v>2899</v>
      </c>
      <c r="C343" s="20" t="s">
        <v>1123</v>
      </c>
      <c r="D343" s="19" t="s">
        <v>1674</v>
      </c>
      <c r="E343" s="19" t="s">
        <v>246</v>
      </c>
      <c r="F343" s="24" t="s">
        <v>7</v>
      </c>
    </row>
    <row r="344" spans="1:6" ht="38.25" x14ac:dyDescent="0.25">
      <c r="A344" s="19" t="s">
        <v>791</v>
      </c>
      <c r="B344" s="20" t="s">
        <v>2900</v>
      </c>
      <c r="C344" s="20" t="s">
        <v>2901</v>
      </c>
      <c r="D344" s="19" t="s">
        <v>792</v>
      </c>
      <c r="E344" s="19" t="s">
        <v>247</v>
      </c>
      <c r="F344" s="24" t="s">
        <v>377</v>
      </c>
    </row>
    <row r="345" spans="1:6" ht="25.5" x14ac:dyDescent="0.25">
      <c r="A345" s="19" t="s">
        <v>2099</v>
      </c>
      <c r="B345" s="20" t="s">
        <v>2902</v>
      </c>
      <c r="C345" s="20" t="s">
        <v>1021</v>
      </c>
      <c r="D345" s="19" t="s">
        <v>2100</v>
      </c>
      <c r="E345" s="19" t="s">
        <v>246</v>
      </c>
      <c r="F345" s="24" t="s">
        <v>377</v>
      </c>
    </row>
    <row r="346" spans="1:6" ht="25.5" x14ac:dyDescent="0.25">
      <c r="A346" s="19" t="s">
        <v>1515</v>
      </c>
      <c r="B346" s="20" t="s">
        <v>2903</v>
      </c>
      <c r="C346" s="20" t="s">
        <v>992</v>
      </c>
      <c r="D346" s="19" t="s">
        <v>1516</v>
      </c>
      <c r="E346" s="19" t="s">
        <v>246</v>
      </c>
      <c r="F346" s="24" t="s">
        <v>4</v>
      </c>
    </row>
    <row r="347" spans="1:6" ht="25.5" x14ac:dyDescent="0.25">
      <c r="A347" s="19" t="s">
        <v>1559</v>
      </c>
      <c r="B347" s="20" t="s">
        <v>2904</v>
      </c>
      <c r="C347" s="20" t="s">
        <v>1016</v>
      </c>
      <c r="D347" s="19" t="s">
        <v>576</v>
      </c>
      <c r="E347" s="19" t="s">
        <v>246</v>
      </c>
      <c r="F347" s="24" t="s">
        <v>2</v>
      </c>
    </row>
    <row r="348" spans="1:6" ht="38.25" x14ac:dyDescent="0.25">
      <c r="A348" s="19" t="s">
        <v>1525</v>
      </c>
      <c r="B348" s="20" t="s">
        <v>2905</v>
      </c>
      <c r="C348" s="20" t="s">
        <v>1025</v>
      </c>
      <c r="D348" s="19" t="s">
        <v>1526</v>
      </c>
      <c r="E348" s="19" t="s">
        <v>246</v>
      </c>
      <c r="F348" s="24" t="s">
        <v>6</v>
      </c>
    </row>
    <row r="349" spans="1:6" ht="25.5" x14ac:dyDescent="0.25">
      <c r="A349" s="19" t="s">
        <v>1468</v>
      </c>
      <c r="B349" s="20" t="s">
        <v>2906</v>
      </c>
      <c r="C349" s="20" t="s">
        <v>2907</v>
      </c>
      <c r="D349" s="19" t="s">
        <v>1469</v>
      </c>
      <c r="E349" s="19" t="s">
        <v>246</v>
      </c>
      <c r="F349" s="24" t="s">
        <v>6</v>
      </c>
    </row>
    <row r="350" spans="1:6" ht="25.5" x14ac:dyDescent="0.25">
      <c r="A350" s="19" t="s">
        <v>1875</v>
      </c>
      <c r="B350" s="20" t="s">
        <v>2908</v>
      </c>
      <c r="C350" s="20" t="s">
        <v>1027</v>
      </c>
      <c r="D350" s="19" t="s">
        <v>1876</v>
      </c>
      <c r="E350" s="19" t="s">
        <v>246</v>
      </c>
      <c r="F350" s="24" t="s">
        <v>2</v>
      </c>
    </row>
    <row r="351" spans="1:6" ht="25.5" x14ac:dyDescent="0.25">
      <c r="A351" s="19" t="s">
        <v>2126</v>
      </c>
      <c r="B351" s="20" t="s">
        <v>2909</v>
      </c>
      <c r="C351" s="20" t="s">
        <v>1044</v>
      </c>
      <c r="D351" s="19" t="s">
        <v>2127</v>
      </c>
      <c r="E351" s="19" t="s">
        <v>246</v>
      </c>
      <c r="F351" s="24" t="s">
        <v>377</v>
      </c>
    </row>
    <row r="352" spans="1:6" ht="25.5" x14ac:dyDescent="0.25">
      <c r="A352" s="19" t="s">
        <v>585</v>
      </c>
      <c r="B352" s="20" t="s">
        <v>2910</v>
      </c>
      <c r="C352" s="20" t="s">
        <v>2911</v>
      </c>
      <c r="D352" s="19" t="s">
        <v>1413</v>
      </c>
      <c r="E352" s="19" t="s">
        <v>246</v>
      </c>
      <c r="F352" s="24" t="s">
        <v>6</v>
      </c>
    </row>
    <row r="353" spans="1:6" ht="25.5" x14ac:dyDescent="0.25">
      <c r="A353" s="19" t="s">
        <v>625</v>
      </c>
      <c r="B353" s="20" t="s">
        <v>2912</v>
      </c>
      <c r="C353" s="20" t="s">
        <v>2913</v>
      </c>
      <c r="D353" s="19" t="s">
        <v>626</v>
      </c>
      <c r="E353" s="19" t="s">
        <v>246</v>
      </c>
      <c r="F353" s="24" t="s">
        <v>6</v>
      </c>
    </row>
    <row r="354" spans="1:6" ht="25.5" x14ac:dyDescent="0.25">
      <c r="A354" s="19" t="s">
        <v>1478</v>
      </c>
      <c r="B354" s="20" t="s">
        <v>2914</v>
      </c>
      <c r="C354" s="20" t="s">
        <v>2652</v>
      </c>
      <c r="D354" s="19" t="s">
        <v>1479</v>
      </c>
      <c r="E354" s="19" t="s">
        <v>246</v>
      </c>
      <c r="F354" s="24" t="s">
        <v>7</v>
      </c>
    </row>
    <row r="355" spans="1:6" ht="25.5" x14ac:dyDescent="0.25">
      <c r="A355" s="19" t="s">
        <v>532</v>
      </c>
      <c r="B355" s="20" t="s">
        <v>2915</v>
      </c>
      <c r="C355" s="20" t="s">
        <v>2916</v>
      </c>
      <c r="D355" s="19" t="s">
        <v>533</v>
      </c>
      <c r="E355" s="19" t="s">
        <v>247</v>
      </c>
      <c r="F355" s="24" t="s">
        <v>4</v>
      </c>
    </row>
    <row r="356" spans="1:6" ht="25.5" x14ac:dyDescent="0.25">
      <c r="A356" s="19" t="s">
        <v>1643</v>
      </c>
      <c r="B356" s="20" t="s">
        <v>2917</v>
      </c>
      <c r="C356" s="20" t="s">
        <v>1023</v>
      </c>
      <c r="D356" s="19" t="s">
        <v>1644</v>
      </c>
      <c r="E356" s="19" t="s">
        <v>246</v>
      </c>
      <c r="F356" s="24" t="s">
        <v>6</v>
      </c>
    </row>
    <row r="357" spans="1:6" ht="25.5" x14ac:dyDescent="0.25">
      <c r="A357" s="19" t="s">
        <v>2152</v>
      </c>
      <c r="B357" s="20" t="s">
        <v>2918</v>
      </c>
      <c r="C357" s="20" t="s">
        <v>988</v>
      </c>
      <c r="D357" s="19" t="s">
        <v>2153</v>
      </c>
      <c r="E357" s="19" t="s">
        <v>246</v>
      </c>
      <c r="F357" s="24" t="s">
        <v>377</v>
      </c>
    </row>
    <row r="358" spans="1:6" ht="25.5" x14ac:dyDescent="0.25">
      <c r="A358" s="19" t="s">
        <v>929</v>
      </c>
      <c r="B358" s="20" t="s">
        <v>2919</v>
      </c>
      <c r="C358" s="20" t="s">
        <v>2920</v>
      </c>
      <c r="D358" s="19" t="s">
        <v>930</v>
      </c>
      <c r="E358" s="19" t="s">
        <v>246</v>
      </c>
      <c r="F358" s="24" t="s">
        <v>377</v>
      </c>
    </row>
    <row r="359" spans="1:6" ht="25.5" x14ac:dyDescent="0.25">
      <c r="A359" s="19" t="s">
        <v>714</v>
      </c>
      <c r="B359" s="20" t="s">
        <v>2921</v>
      </c>
      <c r="C359" s="20" t="s">
        <v>2922</v>
      </c>
      <c r="D359" s="19" t="s">
        <v>715</v>
      </c>
      <c r="E359" s="19" t="s">
        <v>247</v>
      </c>
      <c r="F359" s="24" t="s">
        <v>7</v>
      </c>
    </row>
    <row r="360" spans="1:6" ht="25.5" x14ac:dyDescent="0.25">
      <c r="A360" s="19" t="s">
        <v>2052</v>
      </c>
      <c r="B360" s="20" t="s">
        <v>2923</v>
      </c>
      <c r="C360" s="20" t="s">
        <v>2924</v>
      </c>
      <c r="D360" s="19" t="s">
        <v>2053</v>
      </c>
      <c r="E360" s="19" t="s">
        <v>246</v>
      </c>
      <c r="F360" s="24" t="s">
        <v>377</v>
      </c>
    </row>
    <row r="361" spans="1:6" ht="25.5" x14ac:dyDescent="0.25">
      <c r="A361" s="19" t="s">
        <v>581</v>
      </c>
      <c r="B361" s="20" t="s">
        <v>2925</v>
      </c>
      <c r="C361" s="20" t="s">
        <v>2926</v>
      </c>
      <c r="D361" s="19" t="s">
        <v>582</v>
      </c>
      <c r="E361" s="19" t="s">
        <v>246</v>
      </c>
      <c r="F361" s="24" t="s">
        <v>9</v>
      </c>
    </row>
    <row r="362" spans="1:6" ht="25.5" x14ac:dyDescent="0.25">
      <c r="A362" s="19" t="s">
        <v>892</v>
      </c>
      <c r="B362" s="20" t="s">
        <v>2927</v>
      </c>
      <c r="C362" s="20" t="s">
        <v>2928</v>
      </c>
      <c r="D362" s="19" t="s">
        <v>893</v>
      </c>
      <c r="E362" s="19" t="s">
        <v>246</v>
      </c>
      <c r="F362" s="24" t="s">
        <v>377</v>
      </c>
    </row>
    <row r="363" spans="1:6" ht="25.5" x14ac:dyDescent="0.25">
      <c r="A363" s="19" t="s">
        <v>855</v>
      </c>
      <c r="B363" s="20" t="s">
        <v>2929</v>
      </c>
      <c r="C363" s="20" t="s">
        <v>2930</v>
      </c>
      <c r="D363" s="19" t="s">
        <v>856</v>
      </c>
      <c r="E363" s="19" t="s">
        <v>246</v>
      </c>
      <c r="F363" s="24" t="s">
        <v>377</v>
      </c>
    </row>
    <row r="364" spans="1:6" ht="38.25" x14ac:dyDescent="0.25">
      <c r="A364" s="19" t="s">
        <v>1789</v>
      </c>
      <c r="B364" s="20" t="s">
        <v>2931</v>
      </c>
      <c r="C364" s="20" t="s">
        <v>993</v>
      </c>
      <c r="D364" s="19" t="s">
        <v>1790</v>
      </c>
      <c r="E364" s="19" t="s">
        <v>246</v>
      </c>
      <c r="F364" s="24" t="s">
        <v>7</v>
      </c>
    </row>
    <row r="365" spans="1:6" ht="25.5" x14ac:dyDescent="0.25">
      <c r="A365" s="19" t="s">
        <v>1677</v>
      </c>
      <c r="B365" s="20" t="s">
        <v>2932</v>
      </c>
      <c r="C365" s="20" t="s">
        <v>2534</v>
      </c>
      <c r="D365" s="19" t="s">
        <v>1508</v>
      </c>
      <c r="E365" s="19" t="s">
        <v>246</v>
      </c>
      <c r="F365" s="24" t="s">
        <v>6</v>
      </c>
    </row>
    <row r="366" spans="1:6" ht="25.5" x14ac:dyDescent="0.25">
      <c r="A366" s="19" t="s">
        <v>300</v>
      </c>
      <c r="B366" s="20" t="s">
        <v>2933</v>
      </c>
      <c r="C366" s="20" t="s">
        <v>2934</v>
      </c>
      <c r="D366" s="19" t="s">
        <v>301</v>
      </c>
      <c r="E366" s="19" t="s">
        <v>246</v>
      </c>
      <c r="F366" s="24" t="s">
        <v>377</v>
      </c>
    </row>
    <row r="367" spans="1:6" ht="25.5" x14ac:dyDescent="0.25">
      <c r="A367" s="19" t="s">
        <v>1699</v>
      </c>
      <c r="B367" s="20" t="s">
        <v>2935</v>
      </c>
      <c r="C367" s="20" t="s">
        <v>1005</v>
      </c>
      <c r="D367" s="19" t="s">
        <v>1700</v>
      </c>
      <c r="E367" s="19" t="s">
        <v>246</v>
      </c>
      <c r="F367" s="24" t="s">
        <v>6</v>
      </c>
    </row>
    <row r="368" spans="1:6" ht="25.5" x14ac:dyDescent="0.25">
      <c r="A368" s="19" t="s">
        <v>857</v>
      </c>
      <c r="B368" s="20" t="s">
        <v>2936</v>
      </c>
      <c r="C368" s="20" t="s">
        <v>2937</v>
      </c>
      <c r="D368" s="19" t="s">
        <v>858</v>
      </c>
      <c r="E368" s="19" t="s">
        <v>246</v>
      </c>
      <c r="F368" s="24" t="s">
        <v>377</v>
      </c>
    </row>
    <row r="369" spans="1:6" ht="38.25" x14ac:dyDescent="0.25">
      <c r="A369" s="19" t="s">
        <v>109</v>
      </c>
      <c r="B369" s="20" t="s">
        <v>2938</v>
      </c>
      <c r="C369" s="20" t="s">
        <v>2939</v>
      </c>
      <c r="D369" s="19" t="s">
        <v>777</v>
      </c>
      <c r="E369" s="19" t="s">
        <v>246</v>
      </c>
      <c r="F369" s="24" t="s">
        <v>2</v>
      </c>
    </row>
    <row r="370" spans="1:6" ht="25.5" x14ac:dyDescent="0.25">
      <c r="A370" s="19" t="s">
        <v>1566</v>
      </c>
      <c r="B370" s="20" t="s">
        <v>2940</v>
      </c>
      <c r="C370" s="20" t="s">
        <v>996</v>
      </c>
      <c r="D370" s="19" t="s">
        <v>1567</v>
      </c>
      <c r="E370" s="19" t="s">
        <v>246</v>
      </c>
      <c r="F370" s="24" t="s">
        <v>6</v>
      </c>
    </row>
    <row r="371" spans="1:6" ht="38.25" x14ac:dyDescent="0.25">
      <c r="A371" s="19" t="s">
        <v>314</v>
      </c>
      <c r="B371" s="20" t="s">
        <v>2941</v>
      </c>
      <c r="C371" s="20" t="s">
        <v>2942</v>
      </c>
      <c r="D371" s="19" t="s">
        <v>948</v>
      </c>
      <c r="E371" s="19" t="s">
        <v>246</v>
      </c>
      <c r="F371" s="24" t="s">
        <v>377</v>
      </c>
    </row>
    <row r="372" spans="1:6" ht="25.5" x14ac:dyDescent="0.25">
      <c r="A372" s="19" t="s">
        <v>1448</v>
      </c>
      <c r="B372" s="20" t="s">
        <v>2943</v>
      </c>
      <c r="C372" s="20" t="s">
        <v>2944</v>
      </c>
      <c r="D372" s="19" t="s">
        <v>1449</v>
      </c>
      <c r="E372" s="19" t="s">
        <v>246</v>
      </c>
      <c r="F372" s="24" t="s">
        <v>4</v>
      </c>
    </row>
    <row r="373" spans="1:6" ht="25.5" x14ac:dyDescent="0.25">
      <c r="A373" s="19" t="s">
        <v>1550</v>
      </c>
      <c r="B373" s="20" t="s">
        <v>2945</v>
      </c>
      <c r="C373" s="20" t="s">
        <v>995</v>
      </c>
      <c r="D373" s="19" t="s">
        <v>1551</v>
      </c>
      <c r="E373" s="19" t="s">
        <v>246</v>
      </c>
      <c r="F373" s="24" t="s">
        <v>4</v>
      </c>
    </row>
    <row r="374" spans="1:6" ht="25.5" x14ac:dyDescent="0.25">
      <c r="A374" s="19" t="s">
        <v>863</v>
      </c>
      <c r="B374" s="20" t="s">
        <v>2946</v>
      </c>
      <c r="C374" s="20" t="s">
        <v>2947</v>
      </c>
      <c r="D374" s="19" t="s">
        <v>864</v>
      </c>
      <c r="E374" s="19" t="s">
        <v>246</v>
      </c>
      <c r="F374" s="24" t="s">
        <v>377</v>
      </c>
    </row>
    <row r="375" spans="1:6" ht="25.5" x14ac:dyDescent="0.25">
      <c r="A375" s="19" t="s">
        <v>1445</v>
      </c>
      <c r="B375" s="20" t="s">
        <v>2948</v>
      </c>
      <c r="C375" s="20" t="s">
        <v>2949</v>
      </c>
      <c r="D375" s="19" t="s">
        <v>1446</v>
      </c>
      <c r="E375" s="19" t="s">
        <v>246</v>
      </c>
      <c r="F375" s="24" t="s">
        <v>6</v>
      </c>
    </row>
    <row r="376" spans="1:6" ht="25.5" x14ac:dyDescent="0.25">
      <c r="A376" s="19" t="s">
        <v>1633</v>
      </c>
      <c r="B376" s="20" t="s">
        <v>2950</v>
      </c>
      <c r="C376" s="20" t="s">
        <v>988</v>
      </c>
      <c r="D376" s="19" t="s">
        <v>1634</v>
      </c>
      <c r="E376" s="19" t="s">
        <v>247</v>
      </c>
      <c r="F376" s="24" t="s">
        <v>4</v>
      </c>
    </row>
    <row r="377" spans="1:6" ht="38.25" x14ac:dyDescent="0.25">
      <c r="A377" s="19" t="s">
        <v>327</v>
      </c>
      <c r="B377" s="20" t="s">
        <v>2951</v>
      </c>
      <c r="C377" s="20" t="s">
        <v>2952</v>
      </c>
      <c r="D377" s="19" t="s">
        <v>851</v>
      </c>
      <c r="E377" s="19" t="s">
        <v>246</v>
      </c>
      <c r="F377" s="24" t="s">
        <v>377</v>
      </c>
    </row>
    <row r="378" spans="1:6" ht="25.5" x14ac:dyDescent="0.25">
      <c r="A378" s="19" t="s">
        <v>2112</v>
      </c>
      <c r="B378" s="20" t="s">
        <v>2953</v>
      </c>
      <c r="C378" s="20" t="s">
        <v>1025</v>
      </c>
      <c r="D378" s="19" t="s">
        <v>2113</v>
      </c>
      <c r="E378" s="19" t="s">
        <v>246</v>
      </c>
      <c r="F378" s="24" t="s">
        <v>377</v>
      </c>
    </row>
    <row r="379" spans="1:6" ht="25.5" x14ac:dyDescent="0.25">
      <c r="A379" s="19" t="s">
        <v>1509</v>
      </c>
      <c r="B379" s="20" t="s">
        <v>2954</v>
      </c>
      <c r="C379" s="20" t="s">
        <v>992</v>
      </c>
      <c r="D379" s="19" t="s">
        <v>1510</v>
      </c>
      <c r="E379" s="19" t="s">
        <v>246</v>
      </c>
      <c r="F379" s="24" t="s">
        <v>6</v>
      </c>
    </row>
    <row r="380" spans="1:6" ht="25.5" x14ac:dyDescent="0.25">
      <c r="A380" s="19" t="s">
        <v>712</v>
      </c>
      <c r="B380" s="20" t="s">
        <v>2955</v>
      </c>
      <c r="C380" s="20" t="s">
        <v>1127</v>
      </c>
      <c r="D380" s="19" t="s">
        <v>713</v>
      </c>
      <c r="E380" s="19" t="s">
        <v>246</v>
      </c>
      <c r="F380" s="24" t="s">
        <v>2</v>
      </c>
    </row>
    <row r="381" spans="1:6" ht="25.5" x14ac:dyDescent="0.25">
      <c r="A381" s="19" t="s">
        <v>1517</v>
      </c>
      <c r="B381" s="20" t="s">
        <v>2956</v>
      </c>
      <c r="C381" s="20" t="s">
        <v>1152</v>
      </c>
      <c r="D381" s="19" t="s">
        <v>1518</v>
      </c>
      <c r="E381" s="19" t="s">
        <v>246</v>
      </c>
      <c r="F381" s="24" t="s">
        <v>96</v>
      </c>
    </row>
    <row r="382" spans="1:6" ht="25.5" x14ac:dyDescent="0.25">
      <c r="A382" s="19" t="s">
        <v>1472</v>
      </c>
      <c r="B382" s="20" t="s">
        <v>2957</v>
      </c>
      <c r="C382" s="20" t="s">
        <v>2958</v>
      </c>
      <c r="D382" s="19" t="s">
        <v>1473</v>
      </c>
      <c r="E382" s="19" t="s">
        <v>246</v>
      </c>
      <c r="F382" s="24" t="s">
        <v>4</v>
      </c>
    </row>
    <row r="383" spans="1:6" ht="25.5" x14ac:dyDescent="0.25">
      <c r="A383" s="19" t="s">
        <v>923</v>
      </c>
      <c r="B383" s="20" t="s">
        <v>2959</v>
      </c>
      <c r="C383" s="20" t="s">
        <v>2960</v>
      </c>
      <c r="D383" s="19" t="s">
        <v>924</v>
      </c>
      <c r="E383" s="19" t="s">
        <v>246</v>
      </c>
      <c r="F383" s="24" t="s">
        <v>377</v>
      </c>
    </row>
    <row r="384" spans="1:6" ht="25.5" x14ac:dyDescent="0.25">
      <c r="A384" s="19" t="s">
        <v>529</v>
      </c>
      <c r="B384" s="20" t="s">
        <v>2961</v>
      </c>
      <c r="C384" s="20" t="s">
        <v>2962</v>
      </c>
      <c r="D384" s="19" t="s">
        <v>530</v>
      </c>
      <c r="E384" s="19" t="s">
        <v>246</v>
      </c>
      <c r="F384" s="24" t="s">
        <v>6</v>
      </c>
    </row>
    <row r="385" spans="1:6" ht="38.25" x14ac:dyDescent="0.25">
      <c r="A385" s="19" t="s">
        <v>696</v>
      </c>
      <c r="B385" s="20" t="s">
        <v>2963</v>
      </c>
      <c r="C385" s="20" t="s">
        <v>2964</v>
      </c>
      <c r="D385" s="19" t="s">
        <v>697</v>
      </c>
      <c r="E385" s="19" t="s">
        <v>246</v>
      </c>
      <c r="F385" s="24" t="s">
        <v>4</v>
      </c>
    </row>
    <row r="386" spans="1:6" ht="25.5" x14ac:dyDescent="0.25">
      <c r="A386" s="19" t="s">
        <v>1819</v>
      </c>
      <c r="B386" s="20" t="s">
        <v>2965</v>
      </c>
      <c r="C386" s="20" t="s">
        <v>991</v>
      </c>
      <c r="D386" s="19" t="s">
        <v>1820</v>
      </c>
      <c r="E386" s="19" t="s">
        <v>246</v>
      </c>
      <c r="F386" s="24" t="s">
        <v>7</v>
      </c>
    </row>
    <row r="387" spans="1:6" ht="25.5" x14ac:dyDescent="0.25">
      <c r="A387" s="19" t="s">
        <v>2145</v>
      </c>
      <c r="B387" s="20" t="s">
        <v>2966</v>
      </c>
      <c r="C387" s="20" t="s">
        <v>999</v>
      </c>
      <c r="D387" s="19" t="s">
        <v>2146</v>
      </c>
      <c r="E387" s="19" t="s">
        <v>246</v>
      </c>
      <c r="F387" s="24" t="s">
        <v>377</v>
      </c>
    </row>
    <row r="388" spans="1:6" ht="51" x14ac:dyDescent="0.25">
      <c r="A388" s="19" t="s">
        <v>108</v>
      </c>
      <c r="B388" s="20" t="s">
        <v>2967</v>
      </c>
      <c r="C388" s="20" t="s">
        <v>2968</v>
      </c>
      <c r="D388" s="19" t="s">
        <v>479</v>
      </c>
      <c r="E388" s="19" t="s">
        <v>246</v>
      </c>
      <c r="F388" s="24" t="s">
        <v>6</v>
      </c>
    </row>
    <row r="389" spans="1:6" ht="38.25" x14ac:dyDescent="0.25">
      <c r="A389" s="19" t="s">
        <v>68</v>
      </c>
      <c r="B389" s="20" t="s">
        <v>2969</v>
      </c>
      <c r="C389" s="20" t="s">
        <v>2970</v>
      </c>
      <c r="D389" s="19" t="s">
        <v>558</v>
      </c>
      <c r="E389" s="19" t="s">
        <v>247</v>
      </c>
      <c r="F389" s="24" t="s">
        <v>7</v>
      </c>
    </row>
    <row r="390" spans="1:6" ht="38.25" x14ac:dyDescent="0.25">
      <c r="A390" s="19" t="s">
        <v>274</v>
      </c>
      <c r="B390" s="20" t="s">
        <v>2971</v>
      </c>
      <c r="C390" s="20" t="s">
        <v>2972</v>
      </c>
      <c r="D390" s="19" t="s">
        <v>810</v>
      </c>
      <c r="E390" s="19" t="s">
        <v>247</v>
      </c>
      <c r="F390" s="24" t="s">
        <v>377</v>
      </c>
    </row>
    <row r="391" spans="1:6" ht="25.5" x14ac:dyDescent="0.25">
      <c r="A391" s="19" t="s">
        <v>2090</v>
      </c>
      <c r="B391" s="20" t="s">
        <v>2973</v>
      </c>
      <c r="C391" s="20" t="s">
        <v>989</v>
      </c>
      <c r="D391" s="19" t="s">
        <v>2091</v>
      </c>
      <c r="E391" s="19" t="s">
        <v>246</v>
      </c>
      <c r="F391" s="24" t="s">
        <v>377</v>
      </c>
    </row>
    <row r="392" spans="1:6" ht="38.25" x14ac:dyDescent="0.25">
      <c r="A392" s="19" t="s">
        <v>333</v>
      </c>
      <c r="B392" s="20" t="s">
        <v>2974</v>
      </c>
      <c r="C392" s="20" t="s">
        <v>2975</v>
      </c>
      <c r="D392" s="19" t="s">
        <v>847</v>
      </c>
      <c r="E392" s="19" t="s">
        <v>247</v>
      </c>
      <c r="F392" s="24" t="s">
        <v>377</v>
      </c>
    </row>
    <row r="393" spans="1:6" ht="25.5" x14ac:dyDescent="0.25">
      <c r="A393" s="19" t="s">
        <v>1554</v>
      </c>
      <c r="B393" s="20" t="s">
        <v>1041</v>
      </c>
      <c r="C393" s="20" t="s">
        <v>995</v>
      </c>
      <c r="D393" s="19" t="s">
        <v>1555</v>
      </c>
      <c r="E393" s="19" t="s">
        <v>246</v>
      </c>
      <c r="F393" s="24" t="s">
        <v>4</v>
      </c>
    </row>
    <row r="394" spans="1:6" ht="25.5" x14ac:dyDescent="0.25">
      <c r="A394" s="19" t="s">
        <v>1607</v>
      </c>
      <c r="B394" s="20" t="s">
        <v>2976</v>
      </c>
      <c r="C394" s="20" t="s">
        <v>999</v>
      </c>
      <c r="D394" s="19" t="s">
        <v>1608</v>
      </c>
      <c r="E394" s="19" t="s">
        <v>246</v>
      </c>
      <c r="F394" s="24" t="s">
        <v>6</v>
      </c>
    </row>
    <row r="395" spans="1:6" ht="25.5" x14ac:dyDescent="0.25">
      <c r="A395" s="19" t="s">
        <v>1507</v>
      </c>
      <c r="B395" s="20" t="s">
        <v>2977</v>
      </c>
      <c r="C395" s="20" t="s">
        <v>992</v>
      </c>
      <c r="D395" s="19" t="s">
        <v>1508</v>
      </c>
      <c r="E395" s="19" t="s">
        <v>246</v>
      </c>
      <c r="F395" s="24" t="s">
        <v>6</v>
      </c>
    </row>
    <row r="396" spans="1:6" ht="25.5" x14ac:dyDescent="0.25">
      <c r="A396" s="19" t="s">
        <v>1680</v>
      </c>
      <c r="B396" s="20" t="s">
        <v>2978</v>
      </c>
      <c r="C396" s="20" t="s">
        <v>1024</v>
      </c>
      <c r="D396" s="19" t="s">
        <v>1681</v>
      </c>
      <c r="E396" s="19" t="s">
        <v>246</v>
      </c>
      <c r="F396" s="24" t="s">
        <v>4</v>
      </c>
    </row>
    <row r="397" spans="1:6" ht="25.5" x14ac:dyDescent="0.25">
      <c r="A397" s="19" t="s">
        <v>1586</v>
      </c>
      <c r="B397" s="20" t="s">
        <v>2979</v>
      </c>
      <c r="C397" s="20" t="s">
        <v>998</v>
      </c>
      <c r="D397" s="19" t="s">
        <v>1587</v>
      </c>
      <c r="E397" s="19" t="s">
        <v>246</v>
      </c>
      <c r="F397" s="24" t="s">
        <v>2</v>
      </c>
    </row>
    <row r="398" spans="1:6" ht="25.5" x14ac:dyDescent="0.25">
      <c r="A398" s="19" t="s">
        <v>2108</v>
      </c>
      <c r="B398" s="20" t="s">
        <v>2980</v>
      </c>
      <c r="C398" s="20" t="s">
        <v>1025</v>
      </c>
      <c r="D398" s="19" t="s">
        <v>2109</v>
      </c>
      <c r="E398" s="19" t="s">
        <v>246</v>
      </c>
      <c r="F398" s="24" t="s">
        <v>377</v>
      </c>
    </row>
    <row r="399" spans="1:6" ht="25.5" x14ac:dyDescent="0.25">
      <c r="A399" s="19" t="s">
        <v>1740</v>
      </c>
      <c r="B399" s="20" t="s">
        <v>2981</v>
      </c>
      <c r="C399" s="20" t="s">
        <v>1026</v>
      </c>
      <c r="D399" s="19" t="s">
        <v>1741</v>
      </c>
      <c r="E399" s="19" t="s">
        <v>246</v>
      </c>
      <c r="F399" s="24" t="s">
        <v>7</v>
      </c>
    </row>
    <row r="400" spans="1:6" ht="38.25" x14ac:dyDescent="0.25">
      <c r="A400" s="19" t="s">
        <v>1461</v>
      </c>
      <c r="B400" s="20" t="s">
        <v>2982</v>
      </c>
      <c r="C400" s="20" t="s">
        <v>2983</v>
      </c>
      <c r="D400" s="19" t="s">
        <v>1462</v>
      </c>
      <c r="E400" s="19" t="s">
        <v>246</v>
      </c>
      <c r="F400" s="24" t="s">
        <v>4</v>
      </c>
    </row>
    <row r="401" spans="1:6" ht="25.5" x14ac:dyDescent="0.25">
      <c r="A401" s="19" t="s">
        <v>2082</v>
      </c>
      <c r="B401" s="20" t="s">
        <v>2984</v>
      </c>
      <c r="C401" s="20" t="s">
        <v>2944</v>
      </c>
      <c r="D401" s="19" t="s">
        <v>2083</v>
      </c>
      <c r="E401" s="19" t="s">
        <v>247</v>
      </c>
      <c r="F401" s="24" t="s">
        <v>377</v>
      </c>
    </row>
    <row r="402" spans="1:6" ht="25.5" x14ac:dyDescent="0.25">
      <c r="A402" s="19" t="s">
        <v>1590</v>
      </c>
      <c r="B402" s="20" t="s">
        <v>2985</v>
      </c>
      <c r="C402" s="20" t="s">
        <v>2327</v>
      </c>
      <c r="D402" s="19" t="s">
        <v>1591</v>
      </c>
      <c r="E402" s="19" t="s">
        <v>246</v>
      </c>
      <c r="F402" s="24" t="s">
        <v>4</v>
      </c>
    </row>
    <row r="403" spans="1:6" ht="25.5" x14ac:dyDescent="0.25">
      <c r="A403" s="19" t="s">
        <v>324</v>
      </c>
      <c r="B403" s="20" t="s">
        <v>2986</v>
      </c>
      <c r="C403" s="20" t="s">
        <v>2987</v>
      </c>
      <c r="D403" s="19" t="s">
        <v>325</v>
      </c>
      <c r="E403" s="19" t="s">
        <v>246</v>
      </c>
      <c r="F403" s="24" t="s">
        <v>377</v>
      </c>
    </row>
    <row r="404" spans="1:6" ht="25.5" x14ac:dyDescent="0.25">
      <c r="A404" s="19" t="s">
        <v>1751</v>
      </c>
      <c r="B404" s="20" t="s">
        <v>2988</v>
      </c>
      <c r="C404" s="20" t="s">
        <v>1026</v>
      </c>
      <c r="D404" s="19" t="s">
        <v>1752</v>
      </c>
      <c r="E404" s="19" t="s">
        <v>247</v>
      </c>
      <c r="F404" s="24" t="s">
        <v>4</v>
      </c>
    </row>
    <row r="405" spans="1:6" ht="25.5" x14ac:dyDescent="0.25">
      <c r="A405" s="19" t="s">
        <v>742</v>
      </c>
      <c r="B405" s="20" t="s">
        <v>2989</v>
      </c>
      <c r="C405" s="20" t="s">
        <v>2990</v>
      </c>
      <c r="D405" s="19" t="s">
        <v>2991</v>
      </c>
      <c r="E405" s="19" t="s">
        <v>246</v>
      </c>
      <c r="F405" s="24" t="s">
        <v>4</v>
      </c>
    </row>
    <row r="406" spans="1:6" ht="25.5" x14ac:dyDescent="0.25">
      <c r="A406" s="19" t="s">
        <v>1892</v>
      </c>
      <c r="B406" s="20" t="s">
        <v>2992</v>
      </c>
      <c r="C406" s="20" t="s">
        <v>1002</v>
      </c>
      <c r="D406" s="19" t="s">
        <v>1893</v>
      </c>
      <c r="E406" s="19" t="s">
        <v>246</v>
      </c>
      <c r="F406" s="24" t="s">
        <v>96</v>
      </c>
    </row>
    <row r="407" spans="1:6" ht="38.25" x14ac:dyDescent="0.25">
      <c r="A407" s="19" t="s">
        <v>1684</v>
      </c>
      <c r="B407" s="20" t="s">
        <v>2993</v>
      </c>
      <c r="C407" s="20" t="s">
        <v>1010</v>
      </c>
      <c r="D407" s="19" t="s">
        <v>1685</v>
      </c>
      <c r="E407" s="19" t="s">
        <v>246</v>
      </c>
      <c r="F407" s="24" t="s">
        <v>4</v>
      </c>
    </row>
    <row r="408" spans="1:6" ht="51" x14ac:dyDescent="0.25">
      <c r="A408" s="19" t="s">
        <v>328</v>
      </c>
      <c r="B408" s="20" t="s">
        <v>2994</v>
      </c>
      <c r="C408" s="20" t="s">
        <v>2995</v>
      </c>
      <c r="D408" s="19" t="s">
        <v>837</v>
      </c>
      <c r="E408" s="19" t="s">
        <v>247</v>
      </c>
      <c r="F408" s="24" t="s">
        <v>377</v>
      </c>
    </row>
    <row r="409" spans="1:6" ht="25.5" x14ac:dyDescent="0.25">
      <c r="A409" s="19" t="s">
        <v>2054</v>
      </c>
      <c r="B409" s="20" t="s">
        <v>2996</v>
      </c>
      <c r="C409" s="20" t="s">
        <v>2997</v>
      </c>
      <c r="D409" s="19" t="s">
        <v>2055</v>
      </c>
      <c r="E409" s="19" t="s">
        <v>246</v>
      </c>
      <c r="F409" s="24" t="s">
        <v>377</v>
      </c>
    </row>
    <row r="410" spans="1:6" ht="38.25" x14ac:dyDescent="0.25">
      <c r="A410" s="19" t="s">
        <v>251</v>
      </c>
      <c r="B410" s="20" t="s">
        <v>2998</v>
      </c>
      <c r="C410" s="20" t="s">
        <v>2999</v>
      </c>
      <c r="D410" s="19" t="s">
        <v>849</v>
      </c>
      <c r="E410" s="19" t="s">
        <v>247</v>
      </c>
      <c r="F410" s="24" t="s">
        <v>377</v>
      </c>
    </row>
    <row r="411" spans="1:6" ht="25.5" x14ac:dyDescent="0.25">
      <c r="A411" s="19" t="s">
        <v>1597</v>
      </c>
      <c r="B411" s="20" t="s">
        <v>3000</v>
      </c>
      <c r="C411" s="20" t="s">
        <v>1034</v>
      </c>
      <c r="D411" s="19" t="s">
        <v>1598</v>
      </c>
      <c r="E411" s="19" t="s">
        <v>247</v>
      </c>
      <c r="F411" s="24" t="s">
        <v>7</v>
      </c>
    </row>
    <row r="412" spans="1:6" ht="25.5" x14ac:dyDescent="0.25">
      <c r="A412" s="19" t="s">
        <v>1572</v>
      </c>
      <c r="B412" s="20" t="s">
        <v>3001</v>
      </c>
      <c r="C412" s="20" t="s">
        <v>1067</v>
      </c>
      <c r="D412" s="19" t="s">
        <v>1573</v>
      </c>
      <c r="E412" s="19" t="s">
        <v>247</v>
      </c>
      <c r="F412" s="24" t="s">
        <v>6</v>
      </c>
    </row>
    <row r="413" spans="1:6" ht="25.5" x14ac:dyDescent="0.25">
      <c r="A413" s="19" t="s">
        <v>1435</v>
      </c>
      <c r="B413" s="20" t="s">
        <v>3002</v>
      </c>
      <c r="C413" s="20" t="s">
        <v>1049</v>
      </c>
      <c r="D413" s="19" t="s">
        <v>1436</v>
      </c>
      <c r="E413" s="19" t="s">
        <v>246</v>
      </c>
      <c r="F413" s="24" t="s">
        <v>6</v>
      </c>
    </row>
    <row r="414" spans="1:6" ht="38.25" x14ac:dyDescent="0.25">
      <c r="A414" s="19" t="s">
        <v>276</v>
      </c>
      <c r="B414" s="20" t="s">
        <v>3003</v>
      </c>
      <c r="C414" s="20" t="s">
        <v>3004</v>
      </c>
      <c r="D414" s="19" t="s">
        <v>848</v>
      </c>
      <c r="E414" s="19" t="s">
        <v>247</v>
      </c>
      <c r="F414" s="24" t="s">
        <v>377</v>
      </c>
    </row>
    <row r="415" spans="1:6" ht="25.5" x14ac:dyDescent="0.25">
      <c r="A415" s="19" t="s">
        <v>1651</v>
      </c>
      <c r="B415" s="20" t="s">
        <v>3005</v>
      </c>
      <c r="C415" s="20" t="s">
        <v>1023</v>
      </c>
      <c r="D415" s="19" t="s">
        <v>1581</v>
      </c>
      <c r="E415" s="19" t="s">
        <v>246</v>
      </c>
      <c r="F415" s="24" t="s">
        <v>4</v>
      </c>
    </row>
    <row r="416" spans="1:6" ht="25.5" x14ac:dyDescent="0.25">
      <c r="A416" s="19" t="s">
        <v>956</v>
      </c>
      <c r="B416" s="20" t="s">
        <v>3006</v>
      </c>
      <c r="C416" s="20" t="s">
        <v>3007</v>
      </c>
      <c r="D416" s="19" t="s">
        <v>957</v>
      </c>
      <c r="E416" s="19" t="s">
        <v>246</v>
      </c>
      <c r="F416" s="24" t="s">
        <v>377</v>
      </c>
    </row>
    <row r="417" spans="1:6" ht="38.25" x14ac:dyDescent="0.25">
      <c r="A417" s="19" t="s">
        <v>66</v>
      </c>
      <c r="B417" s="20" t="s">
        <v>3008</v>
      </c>
      <c r="C417" s="20" t="s">
        <v>3009</v>
      </c>
      <c r="D417" s="19" t="s">
        <v>67</v>
      </c>
      <c r="E417" s="19" t="s">
        <v>247</v>
      </c>
      <c r="F417" s="24" t="s">
        <v>7</v>
      </c>
    </row>
    <row r="418" spans="1:6" ht="25.5" x14ac:dyDescent="0.25">
      <c r="A418" s="19" t="s">
        <v>1542</v>
      </c>
      <c r="B418" s="20" t="s">
        <v>3010</v>
      </c>
      <c r="C418" s="20" t="s">
        <v>1055</v>
      </c>
      <c r="D418" s="19" t="s">
        <v>1543</v>
      </c>
      <c r="E418" s="19" t="s">
        <v>246</v>
      </c>
      <c r="F418" s="24" t="s">
        <v>2</v>
      </c>
    </row>
    <row r="419" spans="1:6" ht="25.5" x14ac:dyDescent="0.25">
      <c r="A419" s="19" t="s">
        <v>1557</v>
      </c>
      <c r="B419" s="20" t="s">
        <v>3011</v>
      </c>
      <c r="C419" s="20" t="s">
        <v>3012</v>
      </c>
      <c r="D419" s="19" t="s">
        <v>1558</v>
      </c>
      <c r="E419" s="19" t="s">
        <v>247</v>
      </c>
      <c r="F419" s="24" t="s">
        <v>4</v>
      </c>
    </row>
    <row r="420" spans="1:6" ht="25.5" x14ac:dyDescent="0.25">
      <c r="A420" s="19" t="s">
        <v>1703</v>
      </c>
      <c r="B420" s="20" t="s">
        <v>3013</v>
      </c>
      <c r="C420" s="20" t="s">
        <v>1005</v>
      </c>
      <c r="D420" s="19" t="s">
        <v>1704</v>
      </c>
      <c r="E420" s="19" t="s">
        <v>246</v>
      </c>
      <c r="F420" s="24" t="s">
        <v>6</v>
      </c>
    </row>
    <row r="421" spans="1:6" ht="51" x14ac:dyDescent="0.25">
      <c r="A421" s="19" t="s">
        <v>30</v>
      </c>
      <c r="B421" s="20" t="s">
        <v>3014</v>
      </c>
      <c r="C421" s="20" t="s">
        <v>3015</v>
      </c>
      <c r="D421" s="19" t="s">
        <v>642</v>
      </c>
      <c r="E421" s="19" t="s">
        <v>246</v>
      </c>
      <c r="F421" s="24" t="s">
        <v>4</v>
      </c>
    </row>
    <row r="422" spans="1:6" ht="51" x14ac:dyDescent="0.25">
      <c r="A422" s="19" t="s">
        <v>17</v>
      </c>
      <c r="B422" s="20" t="s">
        <v>3016</v>
      </c>
      <c r="C422" s="20" t="s">
        <v>3017</v>
      </c>
      <c r="D422" s="19" t="s">
        <v>617</v>
      </c>
      <c r="E422" s="19" t="s">
        <v>247</v>
      </c>
      <c r="F422" s="24" t="s">
        <v>2</v>
      </c>
    </row>
    <row r="423" spans="1:6" ht="25.5" x14ac:dyDescent="0.25">
      <c r="A423" s="19" t="s">
        <v>1806</v>
      </c>
      <c r="B423" s="20" t="s">
        <v>3018</v>
      </c>
      <c r="C423" s="20" t="s">
        <v>1007</v>
      </c>
      <c r="D423" s="19" t="s">
        <v>1807</v>
      </c>
      <c r="E423" s="19" t="s">
        <v>246</v>
      </c>
      <c r="F423" s="24" t="s">
        <v>96</v>
      </c>
    </row>
    <row r="424" spans="1:6" ht="25.5" x14ac:dyDescent="0.25">
      <c r="A424" s="19" t="s">
        <v>2014</v>
      </c>
      <c r="B424" s="20" t="s">
        <v>3019</v>
      </c>
      <c r="C424" s="20" t="s">
        <v>3020</v>
      </c>
      <c r="D424" s="19" t="s">
        <v>2016</v>
      </c>
      <c r="E424" s="19" t="s">
        <v>246</v>
      </c>
      <c r="F424" s="24" t="s">
        <v>377</v>
      </c>
    </row>
    <row r="425" spans="1:6" ht="25.5" x14ac:dyDescent="0.25">
      <c r="A425" s="19" t="s">
        <v>1715</v>
      </c>
      <c r="B425" s="20" t="s">
        <v>3021</v>
      </c>
      <c r="C425" s="20" t="s">
        <v>987</v>
      </c>
      <c r="D425" s="19" t="s">
        <v>1716</v>
      </c>
      <c r="E425" s="19" t="s">
        <v>247</v>
      </c>
      <c r="F425" s="24" t="s">
        <v>2</v>
      </c>
    </row>
    <row r="426" spans="1:6" ht="25.5" x14ac:dyDescent="0.25">
      <c r="A426" s="19" t="s">
        <v>1574</v>
      </c>
      <c r="B426" s="20" t="s">
        <v>3022</v>
      </c>
      <c r="C426" s="20" t="s">
        <v>1067</v>
      </c>
      <c r="D426" s="19" t="s">
        <v>1575</v>
      </c>
      <c r="E426" s="19" t="s">
        <v>246</v>
      </c>
      <c r="F426" s="24" t="s">
        <v>4</v>
      </c>
    </row>
    <row r="427" spans="1:6" ht="25.5" x14ac:dyDescent="0.25">
      <c r="A427" s="19" t="s">
        <v>1601</v>
      </c>
      <c r="B427" s="20" t="s">
        <v>3023</v>
      </c>
      <c r="C427" s="20" t="s">
        <v>2846</v>
      </c>
      <c r="D427" s="19" t="s">
        <v>1602</v>
      </c>
      <c r="E427" s="19" t="s">
        <v>246</v>
      </c>
      <c r="F427" s="24" t="s">
        <v>6</v>
      </c>
    </row>
    <row r="428" spans="1:6" ht="38.25" x14ac:dyDescent="0.25">
      <c r="A428" s="19" t="s">
        <v>317</v>
      </c>
      <c r="B428" s="20" t="s">
        <v>3024</v>
      </c>
      <c r="C428" s="20" t="s">
        <v>3025</v>
      </c>
      <c r="D428" s="19" t="s">
        <v>884</v>
      </c>
      <c r="E428" s="19" t="s">
        <v>246</v>
      </c>
      <c r="F428" s="24" t="s">
        <v>377</v>
      </c>
    </row>
    <row r="429" spans="1:6" ht="25.5" x14ac:dyDescent="0.25">
      <c r="A429" s="19" t="s">
        <v>1663</v>
      </c>
      <c r="B429" s="20" t="s">
        <v>1047</v>
      </c>
      <c r="C429" s="20" t="s">
        <v>1068</v>
      </c>
      <c r="D429" s="19" t="s">
        <v>1664</v>
      </c>
      <c r="E429" s="19" t="s">
        <v>247</v>
      </c>
      <c r="F429" s="24" t="s">
        <v>6</v>
      </c>
    </row>
    <row r="430" spans="1:6" ht="25.5" x14ac:dyDescent="0.25">
      <c r="A430" s="19" t="s">
        <v>1701</v>
      </c>
      <c r="B430" s="20" t="s">
        <v>3026</v>
      </c>
      <c r="C430" s="20" t="s">
        <v>1005</v>
      </c>
      <c r="D430" s="19" t="s">
        <v>1702</v>
      </c>
      <c r="E430" s="19" t="s">
        <v>246</v>
      </c>
      <c r="F430" s="24" t="s">
        <v>6</v>
      </c>
    </row>
    <row r="431" spans="1:6" ht="25.5" x14ac:dyDescent="0.25">
      <c r="A431" s="19" t="s">
        <v>354</v>
      </c>
      <c r="B431" s="20" t="s">
        <v>3027</v>
      </c>
      <c r="C431" s="20" t="s">
        <v>3028</v>
      </c>
      <c r="D431" s="19" t="s">
        <v>355</v>
      </c>
      <c r="E431" s="19" t="s">
        <v>246</v>
      </c>
      <c r="F431" s="24" t="s">
        <v>377</v>
      </c>
    </row>
    <row r="432" spans="1:6" ht="25.5" x14ac:dyDescent="0.25">
      <c r="A432" s="19" t="s">
        <v>1641</v>
      </c>
      <c r="B432" s="20" t="s">
        <v>3029</v>
      </c>
      <c r="C432" s="20" t="s">
        <v>1036</v>
      </c>
      <c r="D432" s="19" t="s">
        <v>1642</v>
      </c>
      <c r="E432" s="19" t="s">
        <v>246</v>
      </c>
      <c r="F432" s="24" t="s">
        <v>4</v>
      </c>
    </row>
    <row r="433" spans="1:6" ht="25.5" x14ac:dyDescent="0.25">
      <c r="A433" s="19" t="s">
        <v>1733</v>
      </c>
      <c r="B433" s="20" t="s">
        <v>3030</v>
      </c>
      <c r="C433" s="20" t="s">
        <v>1004</v>
      </c>
      <c r="D433" s="19" t="s">
        <v>1734</v>
      </c>
      <c r="E433" s="19" t="s">
        <v>246</v>
      </c>
      <c r="F433" s="24" t="s">
        <v>6</v>
      </c>
    </row>
    <row r="434" spans="1:6" ht="25.5" x14ac:dyDescent="0.25">
      <c r="A434" s="19" t="s">
        <v>1900</v>
      </c>
      <c r="B434" s="20" t="s">
        <v>3031</v>
      </c>
      <c r="C434" s="20" t="s">
        <v>1002</v>
      </c>
      <c r="D434" s="19" t="s">
        <v>1901</v>
      </c>
      <c r="E434" s="19" t="s">
        <v>246</v>
      </c>
      <c r="F434" s="24" t="s">
        <v>6</v>
      </c>
    </row>
    <row r="435" spans="1:6" ht="38.25" x14ac:dyDescent="0.25">
      <c r="A435" s="19" t="s">
        <v>337</v>
      </c>
      <c r="B435" s="20" t="s">
        <v>3032</v>
      </c>
      <c r="C435" s="20" t="s">
        <v>1125</v>
      </c>
      <c r="D435" s="19" t="s">
        <v>908</v>
      </c>
      <c r="E435" s="19" t="s">
        <v>246</v>
      </c>
      <c r="F435" s="24" t="s">
        <v>377</v>
      </c>
    </row>
    <row r="436" spans="1:6" ht="38.25" x14ac:dyDescent="0.25">
      <c r="A436" s="19" t="s">
        <v>255</v>
      </c>
      <c r="B436" s="20" t="s">
        <v>3033</v>
      </c>
      <c r="C436" s="20" t="s">
        <v>3034</v>
      </c>
      <c r="D436" s="19" t="s">
        <v>801</v>
      </c>
      <c r="E436" s="19" t="s">
        <v>247</v>
      </c>
      <c r="F436" s="24" t="s">
        <v>377</v>
      </c>
    </row>
    <row r="437" spans="1:6" ht="25.5" x14ac:dyDescent="0.25">
      <c r="A437" s="19" t="s">
        <v>1654</v>
      </c>
      <c r="B437" s="20" t="s">
        <v>3035</v>
      </c>
      <c r="C437" s="20" t="s">
        <v>3036</v>
      </c>
      <c r="D437" s="19" t="s">
        <v>1655</v>
      </c>
      <c r="E437" s="19" t="s">
        <v>246</v>
      </c>
      <c r="F437" s="24" t="s">
        <v>4</v>
      </c>
    </row>
    <row r="438" spans="1:6" ht="25.5" x14ac:dyDescent="0.25">
      <c r="A438" s="19" t="s">
        <v>1091</v>
      </c>
      <c r="B438" s="20" t="s">
        <v>3037</v>
      </c>
      <c r="C438" s="20" t="s">
        <v>3038</v>
      </c>
      <c r="D438" s="19" t="s">
        <v>1092</v>
      </c>
      <c r="E438" s="19" t="s">
        <v>246</v>
      </c>
      <c r="F438" s="24" t="s">
        <v>377</v>
      </c>
    </row>
    <row r="439" spans="1:6" ht="25.5" x14ac:dyDescent="0.25">
      <c r="A439" s="19" t="s">
        <v>1531</v>
      </c>
      <c r="B439" s="20" t="s">
        <v>3039</v>
      </c>
      <c r="C439" s="20" t="s">
        <v>1053</v>
      </c>
      <c r="D439" s="19" t="s">
        <v>1532</v>
      </c>
      <c r="E439" s="19" t="s">
        <v>246</v>
      </c>
      <c r="F439" s="24" t="s">
        <v>4</v>
      </c>
    </row>
    <row r="440" spans="1:6" ht="25.5" x14ac:dyDescent="0.25">
      <c r="A440" s="19" t="s">
        <v>35</v>
      </c>
      <c r="B440" s="20" t="s">
        <v>3040</v>
      </c>
      <c r="C440" s="20" t="s">
        <v>3041</v>
      </c>
      <c r="D440" s="19" t="s">
        <v>36</v>
      </c>
      <c r="E440" s="19" t="s">
        <v>247</v>
      </c>
      <c r="F440" s="24" t="s">
        <v>7</v>
      </c>
    </row>
    <row r="441" spans="1:6" ht="89.25" x14ac:dyDescent="0.25">
      <c r="A441" s="19" t="s">
        <v>1707</v>
      </c>
      <c r="B441" s="20" t="s">
        <v>3042</v>
      </c>
      <c r="C441" s="20" t="s">
        <v>1009</v>
      </c>
      <c r="D441" s="19" t="s">
        <v>1708</v>
      </c>
      <c r="E441" s="19" t="s">
        <v>246</v>
      </c>
      <c r="F441" s="24" t="s">
        <v>2</v>
      </c>
    </row>
    <row r="442" spans="1:6" ht="25.5" x14ac:dyDescent="0.25">
      <c r="A442" s="19" t="s">
        <v>3043</v>
      </c>
      <c r="B442" s="20" t="s">
        <v>3042</v>
      </c>
      <c r="C442" s="20" t="s">
        <v>1029</v>
      </c>
      <c r="D442" s="19" t="s">
        <v>3044</v>
      </c>
      <c r="E442" s="19" t="s">
        <v>247</v>
      </c>
      <c r="F442" s="24" t="s">
        <v>4</v>
      </c>
    </row>
    <row r="443" spans="1:6" ht="25.5" x14ac:dyDescent="0.25">
      <c r="A443" s="19" t="s">
        <v>1647</v>
      </c>
      <c r="B443" s="20" t="s">
        <v>3045</v>
      </c>
      <c r="C443" s="20" t="s">
        <v>1023</v>
      </c>
      <c r="D443" s="19" t="s">
        <v>1648</v>
      </c>
      <c r="E443" s="19" t="s">
        <v>246</v>
      </c>
      <c r="F443" s="24" t="s">
        <v>2</v>
      </c>
    </row>
    <row r="444" spans="1:6" ht="25.5" x14ac:dyDescent="0.25">
      <c r="A444" s="19" t="s">
        <v>2092</v>
      </c>
      <c r="B444" s="20" t="s">
        <v>3046</v>
      </c>
      <c r="C444" s="20" t="s">
        <v>1028</v>
      </c>
      <c r="D444" s="19" t="s">
        <v>2093</v>
      </c>
      <c r="E444" s="19" t="s">
        <v>246</v>
      </c>
      <c r="F444" s="24" t="s">
        <v>377</v>
      </c>
    </row>
    <row r="445" spans="1:6" ht="25.5" x14ac:dyDescent="0.25">
      <c r="A445" s="19" t="s">
        <v>1995</v>
      </c>
      <c r="B445" s="20" t="s">
        <v>3047</v>
      </c>
      <c r="C445" s="20" t="s">
        <v>3048</v>
      </c>
      <c r="D445" s="19" t="s">
        <v>1997</v>
      </c>
      <c r="E445" s="19" t="s">
        <v>246</v>
      </c>
      <c r="F445" s="24" t="s">
        <v>377</v>
      </c>
    </row>
    <row r="446" spans="1:6" ht="25.5" x14ac:dyDescent="0.25">
      <c r="A446" s="19" t="s">
        <v>1580</v>
      </c>
      <c r="B446" s="20" t="s">
        <v>3047</v>
      </c>
      <c r="C446" s="20" t="s">
        <v>2602</v>
      </c>
      <c r="D446" s="19" t="s">
        <v>1581</v>
      </c>
      <c r="E446" s="19" t="s">
        <v>246</v>
      </c>
      <c r="F446" s="24" t="s">
        <v>4</v>
      </c>
    </row>
    <row r="447" spans="1:6" ht="25.5" x14ac:dyDescent="0.25">
      <c r="A447" s="19" t="s">
        <v>748</v>
      </c>
      <c r="B447" s="20" t="s">
        <v>3049</v>
      </c>
      <c r="C447" s="20" t="s">
        <v>3050</v>
      </c>
      <c r="D447" s="19" t="s">
        <v>749</v>
      </c>
      <c r="E447" s="19" t="s">
        <v>246</v>
      </c>
      <c r="F447" s="24" t="s">
        <v>7</v>
      </c>
    </row>
    <row r="448" spans="1:6" ht="25.5" x14ac:dyDescent="0.25">
      <c r="A448" s="19" t="s">
        <v>1659</v>
      </c>
      <c r="B448" s="20" t="s">
        <v>3051</v>
      </c>
      <c r="C448" s="20" t="s">
        <v>1032</v>
      </c>
      <c r="D448" s="19" t="s">
        <v>1660</v>
      </c>
      <c r="E448" s="19" t="s">
        <v>247</v>
      </c>
      <c r="F448" s="24" t="s">
        <v>4</v>
      </c>
    </row>
    <row r="449" spans="1:6" ht="25.5" x14ac:dyDescent="0.25">
      <c r="A449" s="19" t="s">
        <v>1688</v>
      </c>
      <c r="B449" s="20" t="s">
        <v>3052</v>
      </c>
      <c r="C449" s="20" t="s">
        <v>3053</v>
      </c>
      <c r="D449" s="19" t="s">
        <v>1689</v>
      </c>
      <c r="E449" s="19" t="s">
        <v>246</v>
      </c>
      <c r="F449" s="24" t="s">
        <v>4</v>
      </c>
    </row>
    <row r="450" spans="1:6" ht="38.25" x14ac:dyDescent="0.25">
      <c r="A450" s="19" t="s">
        <v>756</v>
      </c>
      <c r="B450" s="20" t="s">
        <v>3054</v>
      </c>
      <c r="C450" s="20" t="s">
        <v>1085</v>
      </c>
      <c r="D450" s="19" t="s">
        <v>757</v>
      </c>
      <c r="E450" s="19" t="s">
        <v>246</v>
      </c>
      <c r="F450" s="24" t="s">
        <v>7</v>
      </c>
    </row>
    <row r="451" spans="1:6" ht="25.5" x14ac:dyDescent="0.25">
      <c r="A451" s="19" t="s">
        <v>1694</v>
      </c>
      <c r="B451" s="20" t="s">
        <v>3055</v>
      </c>
      <c r="C451" s="20" t="s">
        <v>1043</v>
      </c>
      <c r="D451" s="19" t="s">
        <v>1695</v>
      </c>
      <c r="E451" s="19" t="s">
        <v>246</v>
      </c>
      <c r="F451" s="24" t="s">
        <v>4</v>
      </c>
    </row>
    <row r="452" spans="1:6" ht="25.5" x14ac:dyDescent="0.25">
      <c r="A452" s="19" t="s">
        <v>1871</v>
      </c>
      <c r="B452" s="20" t="s">
        <v>3056</v>
      </c>
      <c r="C452" s="20" t="s">
        <v>1020</v>
      </c>
      <c r="D452" s="19" t="s">
        <v>1872</v>
      </c>
      <c r="E452" s="19" t="s">
        <v>246</v>
      </c>
      <c r="F452" s="24" t="s">
        <v>4</v>
      </c>
    </row>
    <row r="453" spans="1:6" ht="38.25" x14ac:dyDescent="0.25">
      <c r="A453" s="19" t="s">
        <v>253</v>
      </c>
      <c r="B453" s="20" t="s">
        <v>3057</v>
      </c>
      <c r="C453" s="20" t="s">
        <v>3058</v>
      </c>
      <c r="D453" s="19" t="s">
        <v>827</v>
      </c>
      <c r="E453" s="19" t="s">
        <v>247</v>
      </c>
      <c r="F453" s="24" t="s">
        <v>377</v>
      </c>
    </row>
    <row r="454" spans="1:6" ht="25.5" x14ac:dyDescent="0.25">
      <c r="A454" s="19" t="s">
        <v>1657</v>
      </c>
      <c r="B454" s="20" t="s">
        <v>3059</v>
      </c>
      <c r="C454" s="20" t="s">
        <v>1057</v>
      </c>
      <c r="D454" s="19" t="s">
        <v>1658</v>
      </c>
      <c r="E454" s="19" t="s">
        <v>246</v>
      </c>
      <c r="F454" s="24" t="s">
        <v>9</v>
      </c>
    </row>
    <row r="455" spans="1:6" ht="25.5" x14ac:dyDescent="0.25">
      <c r="A455" s="19" t="s">
        <v>1618</v>
      </c>
      <c r="B455" s="20" t="s">
        <v>3060</v>
      </c>
      <c r="C455" s="20" t="s">
        <v>1035</v>
      </c>
      <c r="D455" s="19" t="s">
        <v>1619</v>
      </c>
      <c r="E455" s="19" t="s">
        <v>246</v>
      </c>
      <c r="F455" s="24" t="s">
        <v>4</v>
      </c>
    </row>
    <row r="456" spans="1:6" ht="25.5" x14ac:dyDescent="0.25">
      <c r="A456" s="19" t="s">
        <v>1564</v>
      </c>
      <c r="B456" s="20" t="s">
        <v>3061</v>
      </c>
      <c r="C456" s="20" t="s">
        <v>996</v>
      </c>
      <c r="D456" s="19" t="s">
        <v>1565</v>
      </c>
      <c r="E456" s="19" t="s">
        <v>246</v>
      </c>
      <c r="F456" s="24" t="s">
        <v>4</v>
      </c>
    </row>
    <row r="457" spans="1:6" ht="25.5" x14ac:dyDescent="0.25">
      <c r="A457" s="19" t="s">
        <v>1552</v>
      </c>
      <c r="B457" s="20" t="s">
        <v>3062</v>
      </c>
      <c r="C457" s="20" t="s">
        <v>995</v>
      </c>
      <c r="D457" s="19" t="s">
        <v>1553</v>
      </c>
      <c r="E457" s="19" t="s">
        <v>246</v>
      </c>
      <c r="F457" s="24" t="s">
        <v>4</v>
      </c>
    </row>
    <row r="458" spans="1:6" ht="25.5" x14ac:dyDescent="0.25">
      <c r="A458" s="19" t="s">
        <v>1844</v>
      </c>
      <c r="B458" s="20" t="s">
        <v>3063</v>
      </c>
      <c r="C458" s="20" t="s">
        <v>997</v>
      </c>
      <c r="D458" s="19" t="s">
        <v>1845</v>
      </c>
      <c r="E458" s="19" t="s">
        <v>246</v>
      </c>
      <c r="F458" s="24" t="s">
        <v>6</v>
      </c>
    </row>
    <row r="459" spans="1:6" ht="63.75" x14ac:dyDescent="0.25">
      <c r="A459" s="19" t="s">
        <v>11</v>
      </c>
      <c r="B459" s="20" t="s">
        <v>3064</v>
      </c>
      <c r="C459" s="20" t="s">
        <v>3065</v>
      </c>
      <c r="D459" s="19" t="s">
        <v>465</v>
      </c>
      <c r="E459" s="19" t="s">
        <v>246</v>
      </c>
      <c r="F459" s="24" t="s">
        <v>4</v>
      </c>
    </row>
    <row r="460" spans="1:6" ht="25.5" x14ac:dyDescent="0.25">
      <c r="A460" s="19" t="s">
        <v>2078</v>
      </c>
      <c r="B460" s="20" t="s">
        <v>3066</v>
      </c>
      <c r="C460" s="20" t="s">
        <v>3067</v>
      </c>
      <c r="D460" s="19" t="s">
        <v>2079</v>
      </c>
      <c r="E460" s="19" t="s">
        <v>246</v>
      </c>
      <c r="F460" s="24" t="s">
        <v>377</v>
      </c>
    </row>
    <row r="461" spans="1:6" ht="25.5" x14ac:dyDescent="0.25">
      <c r="A461" s="19" t="s">
        <v>1576</v>
      </c>
      <c r="B461" s="20" t="s">
        <v>3066</v>
      </c>
      <c r="C461" s="20" t="s">
        <v>1067</v>
      </c>
      <c r="D461" s="19" t="s">
        <v>1577</v>
      </c>
      <c r="E461" s="19" t="s">
        <v>246</v>
      </c>
      <c r="F461" s="24" t="s">
        <v>4</v>
      </c>
    </row>
    <row r="462" spans="1:6" ht="25.5" x14ac:dyDescent="0.25">
      <c r="A462" s="19" t="s">
        <v>1705</v>
      </c>
      <c r="B462" s="20" t="s">
        <v>3068</v>
      </c>
      <c r="C462" s="20" t="s">
        <v>1009</v>
      </c>
      <c r="D462" s="19" t="s">
        <v>1706</v>
      </c>
      <c r="E462" s="19" t="s">
        <v>247</v>
      </c>
      <c r="F462" s="24" t="s">
        <v>7</v>
      </c>
    </row>
    <row r="463" spans="1:6" ht="25.5" x14ac:dyDescent="0.25">
      <c r="A463" s="19" t="s">
        <v>692</v>
      </c>
      <c r="B463" s="20" t="s">
        <v>3069</v>
      </c>
      <c r="C463" s="20" t="s">
        <v>1003</v>
      </c>
      <c r="D463" s="19" t="s">
        <v>693</v>
      </c>
      <c r="E463" s="19" t="s">
        <v>246</v>
      </c>
      <c r="F463" s="24" t="s">
        <v>6</v>
      </c>
    </row>
    <row r="464" spans="1:6" ht="25.5" x14ac:dyDescent="0.25">
      <c r="A464" s="19" t="s">
        <v>1014</v>
      </c>
      <c r="B464" s="20" t="s">
        <v>3070</v>
      </c>
      <c r="C464" s="20" t="s">
        <v>1088</v>
      </c>
      <c r="D464" s="19" t="s">
        <v>763</v>
      </c>
      <c r="E464" s="19" t="s">
        <v>247</v>
      </c>
      <c r="F464" s="24" t="s">
        <v>2</v>
      </c>
    </row>
    <row r="465" spans="1:6" ht="25.5" x14ac:dyDescent="0.25">
      <c r="A465" s="19" t="s">
        <v>2203</v>
      </c>
      <c r="B465" s="20" t="s">
        <v>3071</v>
      </c>
      <c r="C465" s="20" t="s">
        <v>997</v>
      </c>
      <c r="D465" s="19" t="s">
        <v>2189</v>
      </c>
      <c r="E465" s="19" t="s">
        <v>246</v>
      </c>
      <c r="F465" s="24" t="s">
        <v>377</v>
      </c>
    </row>
    <row r="466" spans="1:6" ht="25.5" x14ac:dyDescent="0.25">
      <c r="A466" s="19" t="s">
        <v>2050</v>
      </c>
      <c r="B466" s="20" t="s">
        <v>3072</v>
      </c>
      <c r="C466" s="20" t="s">
        <v>2997</v>
      </c>
      <c r="D466" s="19" t="s">
        <v>2051</v>
      </c>
      <c r="E466" s="19" t="s">
        <v>246</v>
      </c>
      <c r="F466" s="24" t="s">
        <v>377</v>
      </c>
    </row>
    <row r="467" spans="1:6" ht="25.5" x14ac:dyDescent="0.25">
      <c r="A467" s="19" t="s">
        <v>564</v>
      </c>
      <c r="B467" s="20" t="s">
        <v>3073</v>
      </c>
      <c r="C467" s="20" t="s">
        <v>3074</v>
      </c>
      <c r="D467" s="19" t="s">
        <v>565</v>
      </c>
      <c r="E467" s="19" t="s">
        <v>246</v>
      </c>
      <c r="F467" s="24" t="s">
        <v>4</v>
      </c>
    </row>
    <row r="468" spans="1:6" ht="25.5" x14ac:dyDescent="0.25">
      <c r="A468" s="19" t="s">
        <v>540</v>
      </c>
      <c r="B468" s="20" t="s">
        <v>3075</v>
      </c>
      <c r="C468" s="20" t="s">
        <v>3076</v>
      </c>
      <c r="D468" s="19" t="s">
        <v>541</v>
      </c>
      <c r="E468" s="19" t="s">
        <v>246</v>
      </c>
      <c r="F468" s="24" t="s">
        <v>6</v>
      </c>
    </row>
    <row r="469" spans="1:6" ht="51" x14ac:dyDescent="0.25">
      <c r="A469" s="19" t="s">
        <v>1761</v>
      </c>
      <c r="B469" s="20" t="s">
        <v>3077</v>
      </c>
      <c r="C469" s="20" t="s">
        <v>1030</v>
      </c>
      <c r="D469" s="19" t="s">
        <v>1762</v>
      </c>
      <c r="E469" s="19" t="s">
        <v>247</v>
      </c>
      <c r="F469" s="24" t="s">
        <v>6</v>
      </c>
    </row>
    <row r="470" spans="1:6" ht="25.5" x14ac:dyDescent="0.25">
      <c r="A470" s="19" t="s">
        <v>2178</v>
      </c>
      <c r="B470" s="20" t="s">
        <v>3078</v>
      </c>
      <c r="C470" s="20" t="s">
        <v>1024</v>
      </c>
      <c r="D470" s="19" t="s">
        <v>2179</v>
      </c>
      <c r="E470" s="19" t="s">
        <v>247</v>
      </c>
      <c r="F470" s="24" t="s">
        <v>377</v>
      </c>
    </row>
    <row r="471" spans="1:6" ht="38.25" x14ac:dyDescent="0.25">
      <c r="A471" s="19" t="s">
        <v>795</v>
      </c>
      <c r="B471" s="20" t="s">
        <v>3079</v>
      </c>
      <c r="C471" s="20" t="s">
        <v>3080</v>
      </c>
      <c r="D471" s="19" t="s">
        <v>796</v>
      </c>
      <c r="E471" s="19" t="s">
        <v>247</v>
      </c>
      <c r="F471" s="24" t="s">
        <v>377</v>
      </c>
    </row>
    <row r="472" spans="1:6" ht="38.25" x14ac:dyDescent="0.25">
      <c r="A472" s="19" t="s">
        <v>95</v>
      </c>
      <c r="B472" s="20" t="s">
        <v>3081</v>
      </c>
      <c r="C472" s="20" t="s">
        <v>3082</v>
      </c>
      <c r="D472" s="19" t="s">
        <v>595</v>
      </c>
      <c r="E472" s="19" t="s">
        <v>247</v>
      </c>
      <c r="F472" s="24" t="s">
        <v>7</v>
      </c>
    </row>
    <row r="473" spans="1:6" ht="25.5" x14ac:dyDescent="0.25">
      <c r="A473" s="19" t="s">
        <v>193</v>
      </c>
      <c r="B473" s="20" t="s">
        <v>1051</v>
      </c>
      <c r="C473" s="20" t="s">
        <v>1002</v>
      </c>
      <c r="D473" s="19" t="s">
        <v>194</v>
      </c>
      <c r="E473" s="19" t="s">
        <v>247</v>
      </c>
      <c r="F473" s="24" t="s">
        <v>4</v>
      </c>
    </row>
    <row r="474" spans="1:6" ht="25.5" x14ac:dyDescent="0.25">
      <c r="A474" s="19" t="s">
        <v>1787</v>
      </c>
      <c r="B474" s="20" t="s">
        <v>3083</v>
      </c>
      <c r="C474" s="20" t="s">
        <v>993</v>
      </c>
      <c r="D474" s="19" t="s">
        <v>1788</v>
      </c>
      <c r="E474" s="19" t="s">
        <v>246</v>
      </c>
      <c r="F474" s="24" t="s">
        <v>6</v>
      </c>
    </row>
    <row r="475" spans="1:6" ht="25.5" x14ac:dyDescent="0.25">
      <c r="A475" s="19" t="s">
        <v>669</v>
      </c>
      <c r="B475" s="20" t="s">
        <v>3084</v>
      </c>
      <c r="C475" s="20" t="s">
        <v>3085</v>
      </c>
      <c r="D475" s="19" t="s">
        <v>671</v>
      </c>
      <c r="E475" s="19" t="s">
        <v>246</v>
      </c>
      <c r="F475" s="24" t="s">
        <v>4</v>
      </c>
    </row>
    <row r="476" spans="1:6" ht="25.5" x14ac:dyDescent="0.25">
      <c r="A476" s="19" t="s">
        <v>1615</v>
      </c>
      <c r="B476" s="20" t="s">
        <v>1052</v>
      </c>
      <c r="C476" s="20" t="s">
        <v>999</v>
      </c>
      <c r="D476" s="19" t="s">
        <v>1616</v>
      </c>
      <c r="E476" s="19" t="s">
        <v>246</v>
      </c>
      <c r="F476" s="24" t="s">
        <v>6</v>
      </c>
    </row>
    <row r="477" spans="1:6" ht="25.5" x14ac:dyDescent="0.25">
      <c r="A477" s="19" t="s">
        <v>358</v>
      </c>
      <c r="B477" s="20" t="s">
        <v>3086</v>
      </c>
      <c r="C477" s="20" t="s">
        <v>3087</v>
      </c>
      <c r="D477" s="19" t="s">
        <v>359</v>
      </c>
      <c r="E477" s="19" t="s">
        <v>246</v>
      </c>
      <c r="F477" s="24" t="s">
        <v>377</v>
      </c>
    </row>
    <row r="478" spans="1:6" ht="25.5" x14ac:dyDescent="0.25">
      <c r="A478" s="19" t="s">
        <v>2207</v>
      </c>
      <c r="B478" s="20" t="s">
        <v>3088</v>
      </c>
      <c r="C478" s="20" t="s">
        <v>1020</v>
      </c>
      <c r="D478" s="19" t="s">
        <v>2193</v>
      </c>
      <c r="E478" s="19" t="s">
        <v>246</v>
      </c>
      <c r="F478" s="24" t="s">
        <v>377</v>
      </c>
    </row>
    <row r="479" spans="1:6" ht="25.5" x14ac:dyDescent="0.25">
      <c r="A479" s="19" t="s">
        <v>60</v>
      </c>
      <c r="B479" s="20" t="s">
        <v>3089</v>
      </c>
      <c r="C479" s="20" t="s">
        <v>3090</v>
      </c>
      <c r="D479" s="19" t="s">
        <v>604</v>
      </c>
      <c r="E479" s="19" t="s">
        <v>247</v>
      </c>
      <c r="F479" s="24" t="s">
        <v>7</v>
      </c>
    </row>
    <row r="480" spans="1:6" ht="25.5" x14ac:dyDescent="0.25">
      <c r="A480" s="19" t="s">
        <v>1686</v>
      </c>
      <c r="B480" s="20" t="s">
        <v>3091</v>
      </c>
      <c r="C480" s="20" t="s">
        <v>3053</v>
      </c>
      <c r="D480" s="19" t="s">
        <v>1687</v>
      </c>
      <c r="E480" s="19" t="s">
        <v>246</v>
      </c>
      <c r="F480" s="24" t="s">
        <v>6</v>
      </c>
    </row>
    <row r="481" spans="1:6" ht="25.5" x14ac:dyDescent="0.25">
      <c r="A481" s="19" t="s">
        <v>906</v>
      </c>
      <c r="B481" s="20" t="s">
        <v>3092</v>
      </c>
      <c r="C481" s="20" t="s">
        <v>3093</v>
      </c>
      <c r="D481" s="19" t="s">
        <v>907</v>
      </c>
      <c r="E481" s="19" t="s">
        <v>247</v>
      </c>
      <c r="F481" s="24" t="s">
        <v>377</v>
      </c>
    </row>
    <row r="482" spans="1:6" ht="25.5" x14ac:dyDescent="0.25">
      <c r="A482" s="19" t="s">
        <v>126</v>
      </c>
      <c r="B482" s="20" t="s">
        <v>3094</v>
      </c>
      <c r="C482" s="20" t="s">
        <v>3095</v>
      </c>
      <c r="D482" s="19" t="s">
        <v>520</v>
      </c>
      <c r="E482" s="19" t="s">
        <v>246</v>
      </c>
      <c r="F482" s="24" t="s">
        <v>6</v>
      </c>
    </row>
    <row r="483" spans="1:6" ht="25.5" x14ac:dyDescent="0.25">
      <c r="A483" s="19" t="s">
        <v>1863</v>
      </c>
      <c r="B483" s="20" t="s">
        <v>3096</v>
      </c>
      <c r="C483" s="20" t="s">
        <v>1020</v>
      </c>
      <c r="D483" s="19" t="s">
        <v>1864</v>
      </c>
      <c r="E483" s="19" t="s">
        <v>247</v>
      </c>
      <c r="F483" s="24" t="s">
        <v>7</v>
      </c>
    </row>
    <row r="484" spans="1:6" ht="25.5" x14ac:dyDescent="0.25">
      <c r="A484" s="19" t="s">
        <v>508</v>
      </c>
      <c r="B484" s="20" t="s">
        <v>3097</v>
      </c>
      <c r="C484" s="20" t="s">
        <v>3098</v>
      </c>
      <c r="D484" s="19" t="s">
        <v>509</v>
      </c>
      <c r="E484" s="19" t="s">
        <v>246</v>
      </c>
      <c r="F484" s="24" t="s">
        <v>9</v>
      </c>
    </row>
    <row r="485" spans="1:6" ht="25.5" x14ac:dyDescent="0.25">
      <c r="A485" s="19" t="s">
        <v>1603</v>
      </c>
      <c r="B485" s="20" t="s">
        <v>3099</v>
      </c>
      <c r="C485" s="20" t="s">
        <v>2846</v>
      </c>
      <c r="D485" s="19" t="s">
        <v>1604</v>
      </c>
      <c r="E485" s="19" t="s">
        <v>246</v>
      </c>
      <c r="F485" s="24" t="s">
        <v>4</v>
      </c>
    </row>
    <row r="486" spans="1:6" ht="25.5" x14ac:dyDescent="0.25">
      <c r="A486" s="19" t="s">
        <v>1649</v>
      </c>
      <c r="B486" s="20" t="s">
        <v>3100</v>
      </c>
      <c r="C486" s="20" t="s">
        <v>1023</v>
      </c>
      <c r="D486" s="19" t="s">
        <v>1650</v>
      </c>
      <c r="E486" s="19" t="s">
        <v>246</v>
      </c>
      <c r="F486" s="24" t="s">
        <v>7</v>
      </c>
    </row>
    <row r="487" spans="1:6" ht="25.5" x14ac:dyDescent="0.25">
      <c r="A487" s="19" t="s">
        <v>2162</v>
      </c>
      <c r="B487" s="20" t="s">
        <v>3101</v>
      </c>
      <c r="C487" s="20" t="s">
        <v>3036</v>
      </c>
      <c r="D487" s="19" t="s">
        <v>2163</v>
      </c>
      <c r="E487" s="19" t="s">
        <v>246</v>
      </c>
      <c r="F487" s="24" t="s">
        <v>377</v>
      </c>
    </row>
    <row r="488" spans="1:6" ht="25.5" x14ac:dyDescent="0.25">
      <c r="A488" s="19" t="s">
        <v>1747</v>
      </c>
      <c r="B488" s="20" t="s">
        <v>3102</v>
      </c>
      <c r="C488" s="20" t="s">
        <v>1026</v>
      </c>
      <c r="D488" s="19" t="s">
        <v>1748</v>
      </c>
      <c r="E488" s="19" t="s">
        <v>247</v>
      </c>
      <c r="F488" s="24" t="s">
        <v>6</v>
      </c>
    </row>
    <row r="489" spans="1:6" ht="25.5" x14ac:dyDescent="0.25">
      <c r="A489" s="19" t="s">
        <v>1869</v>
      </c>
      <c r="B489" s="20" t="s">
        <v>3103</v>
      </c>
      <c r="C489" s="20" t="s">
        <v>1020</v>
      </c>
      <c r="D489" s="19" t="s">
        <v>1870</v>
      </c>
      <c r="E489" s="19" t="s">
        <v>246</v>
      </c>
      <c r="F489" s="24" t="s">
        <v>4</v>
      </c>
    </row>
    <row r="490" spans="1:6" ht="25.5" x14ac:dyDescent="0.25">
      <c r="A490" s="19" t="s">
        <v>3104</v>
      </c>
      <c r="B490" s="20" t="s">
        <v>1054</v>
      </c>
      <c r="C490" s="20" t="s">
        <v>1029</v>
      </c>
      <c r="D490" s="19" t="s">
        <v>3105</v>
      </c>
      <c r="E490" s="19" t="s">
        <v>247</v>
      </c>
      <c r="F490" s="24" t="s">
        <v>7</v>
      </c>
    </row>
    <row r="491" spans="1:6" ht="25.5" x14ac:dyDescent="0.25">
      <c r="A491" s="19" t="s">
        <v>342</v>
      </c>
      <c r="B491" s="20" t="s">
        <v>3106</v>
      </c>
      <c r="C491" s="20" t="s">
        <v>3107</v>
      </c>
      <c r="D491" s="19" t="s">
        <v>940</v>
      </c>
      <c r="E491" s="19" t="s">
        <v>246</v>
      </c>
      <c r="F491" s="24" t="s">
        <v>377</v>
      </c>
    </row>
    <row r="492" spans="1:6" ht="51" x14ac:dyDescent="0.25">
      <c r="A492" s="19" t="s">
        <v>3108</v>
      </c>
      <c r="B492" s="20" t="s">
        <v>3109</v>
      </c>
      <c r="C492" s="20" t="s">
        <v>1013</v>
      </c>
      <c r="D492" s="19" t="s">
        <v>3110</v>
      </c>
      <c r="E492" s="19" t="s">
        <v>247</v>
      </c>
      <c r="F492" s="24" t="s">
        <v>7</v>
      </c>
    </row>
    <row r="493" spans="1:6" ht="25.5" x14ac:dyDescent="0.25">
      <c r="A493" s="19" t="s">
        <v>2263</v>
      </c>
      <c r="B493" s="20" t="s">
        <v>3111</v>
      </c>
      <c r="C493" s="20" t="s">
        <v>1013</v>
      </c>
      <c r="D493" s="19" t="s">
        <v>2264</v>
      </c>
      <c r="E493" s="19" t="s">
        <v>246</v>
      </c>
      <c r="F493" s="24" t="s">
        <v>377</v>
      </c>
    </row>
    <row r="494" spans="1:6" ht="25.5" x14ac:dyDescent="0.25">
      <c r="A494" s="19" t="s">
        <v>1904</v>
      </c>
      <c r="B494" s="20" t="s">
        <v>3112</v>
      </c>
      <c r="C494" s="20" t="s">
        <v>1002</v>
      </c>
      <c r="D494" s="19" t="s">
        <v>1905</v>
      </c>
      <c r="E494" s="19" t="s">
        <v>247</v>
      </c>
      <c r="F494" s="24" t="s">
        <v>7</v>
      </c>
    </row>
    <row r="495" spans="1:6" ht="25.5" x14ac:dyDescent="0.25">
      <c r="A495" s="19" t="s">
        <v>737</v>
      </c>
      <c r="B495" s="20" t="s">
        <v>3113</v>
      </c>
      <c r="C495" s="20" t="s">
        <v>3114</v>
      </c>
      <c r="D495" s="19" t="s">
        <v>738</v>
      </c>
      <c r="E495" s="19" t="s">
        <v>246</v>
      </c>
      <c r="F495" s="24" t="s">
        <v>6</v>
      </c>
    </row>
    <row r="496" spans="1:6" ht="51" x14ac:dyDescent="0.25">
      <c r="A496" s="19" t="s">
        <v>94</v>
      </c>
      <c r="B496" s="20" t="s">
        <v>3115</v>
      </c>
      <c r="C496" s="20" t="s">
        <v>3116</v>
      </c>
      <c r="D496" s="19" t="s">
        <v>521</v>
      </c>
      <c r="E496" s="19" t="s">
        <v>247</v>
      </c>
      <c r="F496" s="24" t="s">
        <v>4</v>
      </c>
    </row>
    <row r="497" spans="1:6" ht="25.5" x14ac:dyDescent="0.25">
      <c r="A497" s="19" t="s">
        <v>1859</v>
      </c>
      <c r="B497" s="20" t="s">
        <v>3117</v>
      </c>
      <c r="C497" s="20" t="s">
        <v>1020</v>
      </c>
      <c r="D497" s="19" t="s">
        <v>1860</v>
      </c>
      <c r="E497" s="19" t="s">
        <v>246</v>
      </c>
      <c r="F497" s="24" t="s">
        <v>6</v>
      </c>
    </row>
    <row r="498" spans="1:6" ht="25.5" x14ac:dyDescent="0.25">
      <c r="A498" s="19" t="s">
        <v>1878</v>
      </c>
      <c r="B498" s="20" t="s">
        <v>3118</v>
      </c>
      <c r="C498" s="20" t="s">
        <v>1027</v>
      </c>
      <c r="D498" s="19" t="s">
        <v>1879</v>
      </c>
      <c r="E498" s="19" t="s">
        <v>247</v>
      </c>
      <c r="F498" s="24" t="s">
        <v>6</v>
      </c>
    </row>
    <row r="499" spans="1:6" ht="25.5" x14ac:dyDescent="0.25">
      <c r="A499" s="19" t="s">
        <v>1645</v>
      </c>
      <c r="B499" s="20" t="s">
        <v>3119</v>
      </c>
      <c r="C499" s="20" t="s">
        <v>1023</v>
      </c>
      <c r="D499" s="19" t="s">
        <v>1646</v>
      </c>
      <c r="E499" s="19" t="s">
        <v>247</v>
      </c>
      <c r="F499" s="24" t="s">
        <v>2</v>
      </c>
    </row>
    <row r="500" spans="1:6" ht="25.5" x14ac:dyDescent="0.25">
      <c r="A500" s="19" t="s">
        <v>1855</v>
      </c>
      <c r="B500" s="20" t="s">
        <v>3120</v>
      </c>
      <c r="C500" s="20" t="s">
        <v>997</v>
      </c>
      <c r="D500" s="19" t="s">
        <v>1856</v>
      </c>
      <c r="E500" s="19" t="s">
        <v>246</v>
      </c>
      <c r="F500" s="24" t="s">
        <v>4</v>
      </c>
    </row>
    <row r="501" spans="1:6" ht="25.5" x14ac:dyDescent="0.25">
      <c r="A501" s="19" t="s">
        <v>1749</v>
      </c>
      <c r="B501" s="20" t="s">
        <v>3121</v>
      </c>
      <c r="C501" s="20" t="s">
        <v>1026</v>
      </c>
      <c r="D501" s="19" t="s">
        <v>1750</v>
      </c>
      <c r="E501" s="19" t="s">
        <v>246</v>
      </c>
      <c r="F501" s="24" t="s">
        <v>4</v>
      </c>
    </row>
    <row r="502" spans="1:6" ht="25.5" x14ac:dyDescent="0.25">
      <c r="A502" s="19" t="s">
        <v>1765</v>
      </c>
      <c r="B502" s="20" t="s">
        <v>3121</v>
      </c>
      <c r="C502" s="20" t="s">
        <v>1030</v>
      </c>
      <c r="D502" s="19" t="s">
        <v>1766</v>
      </c>
      <c r="E502" s="19" t="s">
        <v>246</v>
      </c>
      <c r="F502" s="24" t="s">
        <v>6</v>
      </c>
    </row>
    <row r="503" spans="1:6" ht="25.5" x14ac:dyDescent="0.25">
      <c r="A503" s="19" t="s">
        <v>1902</v>
      </c>
      <c r="B503" s="20" t="s">
        <v>3122</v>
      </c>
      <c r="C503" s="20" t="s">
        <v>1002</v>
      </c>
      <c r="D503" s="19" t="s">
        <v>1903</v>
      </c>
      <c r="E503" s="19" t="s">
        <v>246</v>
      </c>
      <c r="F503" s="24" t="s">
        <v>7</v>
      </c>
    </row>
    <row r="504" spans="1:6" ht="25.5" x14ac:dyDescent="0.25">
      <c r="A504" s="19" t="s">
        <v>362</v>
      </c>
      <c r="B504" s="20" t="s">
        <v>3123</v>
      </c>
      <c r="C504" s="20" t="s">
        <v>2892</v>
      </c>
      <c r="D504" s="19" t="s">
        <v>363</v>
      </c>
      <c r="E504" s="19" t="s">
        <v>246</v>
      </c>
      <c r="F504" s="24" t="s">
        <v>377</v>
      </c>
    </row>
    <row r="505" spans="1:6" ht="38.25" x14ac:dyDescent="0.25">
      <c r="A505" s="19" t="s">
        <v>2070</v>
      </c>
      <c r="B505" s="20" t="s">
        <v>3124</v>
      </c>
      <c r="C505" s="20" t="s">
        <v>3125</v>
      </c>
      <c r="D505" s="19" t="s">
        <v>2071</v>
      </c>
      <c r="E505" s="19" t="s">
        <v>246</v>
      </c>
      <c r="F505" s="24" t="s">
        <v>377</v>
      </c>
    </row>
    <row r="506" spans="1:6" ht="25.5" x14ac:dyDescent="0.25">
      <c r="A506" s="19" t="s">
        <v>1992</v>
      </c>
      <c r="B506" s="20" t="s">
        <v>3124</v>
      </c>
      <c r="C506" s="20" t="s">
        <v>3126</v>
      </c>
      <c r="D506" s="19" t="s">
        <v>1994</v>
      </c>
      <c r="E506" s="19" t="s">
        <v>246</v>
      </c>
      <c r="F506" s="24" t="s">
        <v>377</v>
      </c>
    </row>
    <row r="507" spans="1:6" ht="25.5" x14ac:dyDescent="0.25">
      <c r="A507" s="19" t="s">
        <v>616</v>
      </c>
      <c r="B507" s="20" t="s">
        <v>3127</v>
      </c>
      <c r="C507" s="20" t="s">
        <v>3128</v>
      </c>
      <c r="D507" s="19" t="s">
        <v>1626</v>
      </c>
      <c r="E507" s="19" t="s">
        <v>246</v>
      </c>
      <c r="F507" s="24" t="s">
        <v>4</v>
      </c>
    </row>
    <row r="508" spans="1:6" ht="25.5" x14ac:dyDescent="0.25">
      <c r="A508" s="19" t="s">
        <v>980</v>
      </c>
      <c r="B508" s="20" t="s">
        <v>3129</v>
      </c>
      <c r="C508" s="20" t="s">
        <v>3130</v>
      </c>
      <c r="D508" s="19" t="s">
        <v>981</v>
      </c>
      <c r="E508" s="19" t="s">
        <v>246</v>
      </c>
      <c r="F508" s="24" t="s">
        <v>377</v>
      </c>
    </row>
    <row r="509" spans="1:6" ht="25.5" x14ac:dyDescent="0.25">
      <c r="A509" s="19" t="s">
        <v>904</v>
      </c>
      <c r="B509" s="20" t="s">
        <v>3131</v>
      </c>
      <c r="C509" s="20" t="s">
        <v>3132</v>
      </c>
      <c r="D509" s="19" t="s">
        <v>905</v>
      </c>
      <c r="E509" s="19" t="s">
        <v>247</v>
      </c>
      <c r="F509" s="24" t="s">
        <v>377</v>
      </c>
    </row>
    <row r="510" spans="1:6" ht="38.25" x14ac:dyDescent="0.25">
      <c r="A510" s="19" t="s">
        <v>3133</v>
      </c>
      <c r="B510" s="20" t="s">
        <v>3134</v>
      </c>
      <c r="C510" s="20" t="s">
        <v>1013</v>
      </c>
      <c r="D510" s="19" t="s">
        <v>3135</v>
      </c>
      <c r="E510" s="19" t="s">
        <v>246</v>
      </c>
      <c r="F510" s="24" t="s">
        <v>6</v>
      </c>
    </row>
    <row r="511" spans="1:6" ht="25.5" x14ac:dyDescent="0.25">
      <c r="A511" s="19" t="s">
        <v>501</v>
      </c>
      <c r="B511" s="20" t="s">
        <v>3136</v>
      </c>
      <c r="C511" s="20" t="s">
        <v>3137</v>
      </c>
      <c r="D511" s="19" t="s">
        <v>503</v>
      </c>
      <c r="E511" s="19" t="s">
        <v>246</v>
      </c>
      <c r="F511" s="24" t="s">
        <v>6</v>
      </c>
    </row>
    <row r="512" spans="1:6" ht="25.5" x14ac:dyDescent="0.25">
      <c r="A512" s="19" t="s">
        <v>3138</v>
      </c>
      <c r="B512" s="20" t="s">
        <v>3139</v>
      </c>
      <c r="C512" s="20" t="s">
        <v>1002</v>
      </c>
      <c r="D512" s="19" t="s">
        <v>3140</v>
      </c>
      <c r="E512" s="19" t="s">
        <v>246</v>
      </c>
      <c r="F512" s="24" t="s">
        <v>4</v>
      </c>
    </row>
    <row r="513" spans="1:6" ht="38.25" x14ac:dyDescent="0.25">
      <c r="A513" s="19" t="s">
        <v>2048</v>
      </c>
      <c r="B513" s="20" t="s">
        <v>3141</v>
      </c>
      <c r="C513" s="20" t="s">
        <v>2745</v>
      </c>
      <c r="D513" s="19" t="s">
        <v>2049</v>
      </c>
      <c r="E513" s="19" t="s">
        <v>247</v>
      </c>
      <c r="F513" s="24" t="s">
        <v>377</v>
      </c>
    </row>
    <row r="514" spans="1:6" ht="51" x14ac:dyDescent="0.25">
      <c r="A514" s="19" t="s">
        <v>99</v>
      </c>
      <c r="B514" s="20" t="s">
        <v>3142</v>
      </c>
      <c r="C514" s="20" t="s">
        <v>3143</v>
      </c>
      <c r="D514" s="19" t="s">
        <v>518</v>
      </c>
      <c r="E514" s="19" t="s">
        <v>246</v>
      </c>
      <c r="F514" s="24" t="s">
        <v>2</v>
      </c>
    </row>
    <row r="515" spans="1:6" ht="38.25" x14ac:dyDescent="0.25">
      <c r="A515" s="19" t="s">
        <v>329</v>
      </c>
      <c r="B515" s="20" t="s">
        <v>3144</v>
      </c>
      <c r="C515" s="20" t="s">
        <v>3145</v>
      </c>
      <c r="D515" s="19" t="s">
        <v>969</v>
      </c>
      <c r="E515" s="19" t="s">
        <v>246</v>
      </c>
      <c r="F515" s="24" t="s">
        <v>377</v>
      </c>
    </row>
    <row r="516" spans="1:6" ht="38.25" x14ac:dyDescent="0.25">
      <c r="A516" s="19" t="s">
        <v>2063</v>
      </c>
      <c r="B516" s="20" t="s">
        <v>3146</v>
      </c>
      <c r="C516" s="20" t="s">
        <v>3147</v>
      </c>
      <c r="D516" s="19" t="s">
        <v>2064</v>
      </c>
      <c r="E516" s="19" t="s">
        <v>247</v>
      </c>
      <c r="F516" s="24" t="s">
        <v>377</v>
      </c>
    </row>
    <row r="517" spans="1:6" ht="25.5" x14ac:dyDescent="0.25">
      <c r="A517" s="19" t="s">
        <v>1769</v>
      </c>
      <c r="B517" s="20" t="s">
        <v>1058</v>
      </c>
      <c r="C517" s="20" t="s">
        <v>1030</v>
      </c>
      <c r="D517" s="19" t="s">
        <v>1770</v>
      </c>
      <c r="E517" s="19" t="s">
        <v>247</v>
      </c>
      <c r="F517" s="24" t="s">
        <v>4</v>
      </c>
    </row>
    <row r="518" spans="1:6" ht="25.5" x14ac:dyDescent="0.25">
      <c r="A518" s="19" t="s">
        <v>366</v>
      </c>
      <c r="B518" s="20" t="s">
        <v>3148</v>
      </c>
      <c r="C518" s="20" t="s">
        <v>3149</v>
      </c>
      <c r="D518" s="19" t="s">
        <v>367</v>
      </c>
      <c r="E518" s="19" t="s">
        <v>246</v>
      </c>
      <c r="F518" s="24" t="s">
        <v>377</v>
      </c>
    </row>
    <row r="519" spans="1:6" ht="25.5" x14ac:dyDescent="0.25">
      <c r="A519" s="19" t="s">
        <v>1800</v>
      </c>
      <c r="B519" s="20" t="s">
        <v>3150</v>
      </c>
      <c r="C519" s="20" t="s">
        <v>1007</v>
      </c>
      <c r="D519" s="19" t="s">
        <v>1801</v>
      </c>
      <c r="E519" s="19" t="s">
        <v>246</v>
      </c>
      <c r="F519" s="24" t="s">
        <v>7</v>
      </c>
    </row>
    <row r="520" spans="1:6" ht="25.5" x14ac:dyDescent="0.25">
      <c r="A520" s="19" t="s">
        <v>2116</v>
      </c>
      <c r="B520" s="20" t="s">
        <v>3151</v>
      </c>
      <c r="C520" s="20" t="s">
        <v>1025</v>
      </c>
      <c r="D520" s="19" t="s">
        <v>2117</v>
      </c>
      <c r="E520" s="19" t="s">
        <v>246</v>
      </c>
      <c r="F520" s="24" t="s">
        <v>377</v>
      </c>
    </row>
    <row r="521" spans="1:6" ht="25.5" x14ac:dyDescent="0.25">
      <c r="A521" s="19" t="s">
        <v>782</v>
      </c>
      <c r="B521" s="20" t="s">
        <v>3152</v>
      </c>
      <c r="C521" s="20" t="s">
        <v>3153</v>
      </c>
      <c r="D521" s="19" t="s">
        <v>783</v>
      </c>
      <c r="E521" s="19" t="s">
        <v>246</v>
      </c>
      <c r="F521" s="24" t="s">
        <v>7</v>
      </c>
    </row>
    <row r="522" spans="1:6" ht="25.5" x14ac:dyDescent="0.25">
      <c r="A522" s="19" t="s">
        <v>769</v>
      </c>
      <c r="B522" s="20" t="s">
        <v>3154</v>
      </c>
      <c r="C522" s="20" t="s">
        <v>3155</v>
      </c>
      <c r="D522" s="19" t="s">
        <v>770</v>
      </c>
      <c r="E522" s="19" t="s">
        <v>246</v>
      </c>
      <c r="F522" s="24" t="s">
        <v>6</v>
      </c>
    </row>
    <row r="523" spans="1:6" ht="25.5" x14ac:dyDescent="0.25">
      <c r="A523" s="19" t="s">
        <v>348</v>
      </c>
      <c r="B523" s="20" t="s">
        <v>3156</v>
      </c>
      <c r="C523" s="20" t="s">
        <v>3157</v>
      </c>
      <c r="D523" s="19" t="s">
        <v>349</v>
      </c>
      <c r="E523" s="19" t="s">
        <v>246</v>
      </c>
      <c r="F523" s="24" t="s">
        <v>377</v>
      </c>
    </row>
    <row r="524" spans="1:6" ht="25.5" x14ac:dyDescent="0.25">
      <c r="A524" s="19" t="s">
        <v>1692</v>
      </c>
      <c r="B524" s="20" t="s">
        <v>3158</v>
      </c>
      <c r="C524" s="20" t="s">
        <v>1043</v>
      </c>
      <c r="D524" s="19" t="s">
        <v>1693</v>
      </c>
      <c r="E524" s="19" t="s">
        <v>246</v>
      </c>
      <c r="F524" s="24" t="s">
        <v>4</v>
      </c>
    </row>
    <row r="525" spans="1:6" ht="25.5" x14ac:dyDescent="0.25">
      <c r="A525" s="19" t="s">
        <v>356</v>
      </c>
      <c r="B525" s="20" t="s">
        <v>3159</v>
      </c>
      <c r="C525" s="20" t="s">
        <v>3160</v>
      </c>
      <c r="D525" s="19" t="s">
        <v>357</v>
      </c>
      <c r="E525" s="19" t="s">
        <v>246</v>
      </c>
      <c r="F525" s="24" t="s">
        <v>377</v>
      </c>
    </row>
    <row r="526" spans="1:6" ht="25.5" x14ac:dyDescent="0.25">
      <c r="A526" s="19" t="s">
        <v>758</v>
      </c>
      <c r="B526" s="20" t="s">
        <v>3161</v>
      </c>
      <c r="C526" s="20" t="s">
        <v>3162</v>
      </c>
      <c r="D526" s="19" t="s">
        <v>759</v>
      </c>
      <c r="E526" s="19" t="s">
        <v>246</v>
      </c>
      <c r="F526" s="24" t="s">
        <v>4</v>
      </c>
    </row>
    <row r="527" spans="1:6" ht="25.5" x14ac:dyDescent="0.25">
      <c r="A527" s="19" t="s">
        <v>587</v>
      </c>
      <c r="B527" s="20" t="s">
        <v>3163</v>
      </c>
      <c r="C527" s="20" t="s">
        <v>3164</v>
      </c>
      <c r="D527" s="19" t="s">
        <v>1851</v>
      </c>
      <c r="E527" s="19" t="s">
        <v>246</v>
      </c>
      <c r="F527" s="24" t="s">
        <v>6</v>
      </c>
    </row>
    <row r="528" spans="1:6" ht="25.5" x14ac:dyDescent="0.25">
      <c r="A528" s="19" t="s">
        <v>374</v>
      </c>
      <c r="B528" s="20" t="s">
        <v>3165</v>
      </c>
      <c r="C528" s="20" t="s">
        <v>3166</v>
      </c>
      <c r="D528" s="19" t="s">
        <v>951</v>
      </c>
      <c r="E528" s="19" t="s">
        <v>247</v>
      </c>
      <c r="F528" s="24" t="s">
        <v>377</v>
      </c>
    </row>
    <row r="529" spans="1:6" ht="25.5" x14ac:dyDescent="0.25">
      <c r="A529" s="19" t="s">
        <v>1829</v>
      </c>
      <c r="B529" s="20" t="s">
        <v>3167</v>
      </c>
      <c r="C529" s="20" t="s">
        <v>991</v>
      </c>
      <c r="D529" s="19" t="s">
        <v>1830</v>
      </c>
      <c r="E529" s="19" t="s">
        <v>246</v>
      </c>
      <c r="F529" s="24" t="s">
        <v>4</v>
      </c>
    </row>
    <row r="530" spans="1:6" ht="25.5" x14ac:dyDescent="0.25">
      <c r="A530" s="19" t="s">
        <v>1753</v>
      </c>
      <c r="B530" s="20" t="s">
        <v>3168</v>
      </c>
      <c r="C530" s="20" t="s">
        <v>1026</v>
      </c>
      <c r="D530" s="19" t="s">
        <v>1754</v>
      </c>
      <c r="E530" s="19" t="s">
        <v>246</v>
      </c>
      <c r="F530" s="24" t="s">
        <v>4</v>
      </c>
    </row>
    <row r="531" spans="1:6" ht="25.5" x14ac:dyDescent="0.25">
      <c r="A531" s="19" t="s">
        <v>1759</v>
      </c>
      <c r="B531" s="20" t="s">
        <v>3169</v>
      </c>
      <c r="C531" s="20" t="s">
        <v>1030</v>
      </c>
      <c r="D531" s="19" t="s">
        <v>1760</v>
      </c>
      <c r="E531" s="19" t="s">
        <v>246</v>
      </c>
      <c r="F531" s="24" t="s">
        <v>6</v>
      </c>
    </row>
    <row r="532" spans="1:6" ht="38.25" x14ac:dyDescent="0.25">
      <c r="A532" s="19" t="s">
        <v>263</v>
      </c>
      <c r="B532" s="20" t="s">
        <v>3170</v>
      </c>
      <c r="C532" s="20" t="s">
        <v>3171</v>
      </c>
      <c r="D532" s="19" t="s">
        <v>861</v>
      </c>
      <c r="E532" s="19" t="s">
        <v>247</v>
      </c>
      <c r="F532" s="24" t="s">
        <v>377</v>
      </c>
    </row>
    <row r="533" spans="1:6" ht="25.5" x14ac:dyDescent="0.25">
      <c r="A533" s="19" t="s">
        <v>963</v>
      </c>
      <c r="B533" s="20" t="s">
        <v>3172</v>
      </c>
      <c r="C533" s="20" t="s">
        <v>3173</v>
      </c>
      <c r="D533" s="19" t="s">
        <v>964</v>
      </c>
      <c r="E533" s="19" t="s">
        <v>246</v>
      </c>
      <c r="F533" s="24" t="s">
        <v>377</v>
      </c>
    </row>
    <row r="534" spans="1:6" ht="25.5" x14ac:dyDescent="0.25">
      <c r="A534" s="19" t="s">
        <v>949</v>
      </c>
      <c r="B534" s="20" t="s">
        <v>3174</v>
      </c>
      <c r="C534" s="20" t="s">
        <v>3175</v>
      </c>
      <c r="D534" s="19" t="s">
        <v>950</v>
      </c>
      <c r="E534" s="19" t="s">
        <v>246</v>
      </c>
      <c r="F534" s="24" t="s">
        <v>377</v>
      </c>
    </row>
    <row r="535" spans="1:6" ht="25.5" x14ac:dyDescent="0.25">
      <c r="A535" s="19" t="s">
        <v>1795</v>
      </c>
      <c r="B535" s="20" t="s">
        <v>3176</v>
      </c>
      <c r="C535" s="20" t="s">
        <v>993</v>
      </c>
      <c r="D535" s="19" t="s">
        <v>1796</v>
      </c>
      <c r="E535" s="19" t="s">
        <v>246</v>
      </c>
      <c r="F535" s="24" t="s">
        <v>4</v>
      </c>
    </row>
    <row r="536" spans="1:6" ht="25.5" x14ac:dyDescent="0.25">
      <c r="A536" s="19" t="s">
        <v>643</v>
      </c>
      <c r="B536" s="20" t="s">
        <v>3177</v>
      </c>
      <c r="C536" s="20" t="s">
        <v>3178</v>
      </c>
      <c r="D536" s="19" t="s">
        <v>1847</v>
      </c>
      <c r="E536" s="19" t="s">
        <v>246</v>
      </c>
      <c r="F536" s="24" t="s">
        <v>4</v>
      </c>
    </row>
    <row r="537" spans="1:6" ht="25.5" x14ac:dyDescent="0.25">
      <c r="A537" s="19" t="s">
        <v>56</v>
      </c>
      <c r="B537" s="20" t="s">
        <v>3179</v>
      </c>
      <c r="C537" s="20" t="s">
        <v>1090</v>
      </c>
      <c r="D537" s="19" t="s">
        <v>57</v>
      </c>
      <c r="E537" s="19" t="s">
        <v>247</v>
      </c>
      <c r="F537" s="24" t="s">
        <v>6</v>
      </c>
    </row>
    <row r="538" spans="1:6" ht="25.5" x14ac:dyDescent="0.25">
      <c r="A538" s="19" t="s">
        <v>1709</v>
      </c>
      <c r="B538" s="20" t="s">
        <v>3180</v>
      </c>
      <c r="C538" s="20" t="s">
        <v>1009</v>
      </c>
      <c r="D538" s="19" t="s">
        <v>1710</v>
      </c>
      <c r="E538" s="19" t="s">
        <v>246</v>
      </c>
      <c r="F538" s="24" t="s">
        <v>7</v>
      </c>
    </row>
    <row r="539" spans="1:6" ht="51" x14ac:dyDescent="0.25">
      <c r="A539" s="19" t="s">
        <v>290</v>
      </c>
      <c r="B539" s="20" t="s">
        <v>3181</v>
      </c>
      <c r="C539" s="20" t="s">
        <v>3182</v>
      </c>
      <c r="D539" s="19" t="s">
        <v>850</v>
      </c>
      <c r="E539" s="19" t="s">
        <v>247</v>
      </c>
      <c r="F539" s="24" t="s">
        <v>377</v>
      </c>
    </row>
    <row r="540" spans="1:6" ht="25.5" x14ac:dyDescent="0.25">
      <c r="A540" s="19" t="s">
        <v>896</v>
      </c>
      <c r="B540" s="20" t="s">
        <v>3183</v>
      </c>
      <c r="C540" s="20" t="s">
        <v>3184</v>
      </c>
      <c r="D540" s="19" t="s">
        <v>897</v>
      </c>
      <c r="E540" s="19" t="s">
        <v>246</v>
      </c>
      <c r="F540" s="24" t="s">
        <v>377</v>
      </c>
    </row>
    <row r="541" spans="1:6" ht="25.5" x14ac:dyDescent="0.25">
      <c r="A541" s="19" t="s">
        <v>2183</v>
      </c>
      <c r="B541" s="20" t="s">
        <v>3185</v>
      </c>
      <c r="C541" s="20" t="s">
        <v>1009</v>
      </c>
      <c r="D541" s="19" t="s">
        <v>2184</v>
      </c>
      <c r="E541" s="19" t="s">
        <v>246</v>
      </c>
      <c r="F541" s="24" t="s">
        <v>377</v>
      </c>
    </row>
    <row r="542" spans="1:6" ht="25.5" x14ac:dyDescent="0.25">
      <c r="A542" s="19" t="s">
        <v>3186</v>
      </c>
      <c r="B542" s="20" t="s">
        <v>3187</v>
      </c>
      <c r="C542" s="20" t="s">
        <v>1029</v>
      </c>
      <c r="D542" s="19" t="s">
        <v>3188</v>
      </c>
      <c r="E542" s="19" t="s">
        <v>246</v>
      </c>
      <c r="F542" s="24" t="s">
        <v>4</v>
      </c>
    </row>
    <row r="543" spans="1:6" ht="38.25" x14ac:dyDescent="0.25">
      <c r="A543" s="19" t="s">
        <v>3189</v>
      </c>
      <c r="B543" s="20" t="s">
        <v>3190</v>
      </c>
      <c r="C543" s="20" t="s">
        <v>1002</v>
      </c>
      <c r="D543" s="19" t="s">
        <v>3191</v>
      </c>
      <c r="E543" s="19" t="s">
        <v>246</v>
      </c>
      <c r="F543" s="24" t="s">
        <v>7</v>
      </c>
    </row>
    <row r="544" spans="1:6" ht="38.25" x14ac:dyDescent="0.25">
      <c r="A544" s="19" t="s">
        <v>3192</v>
      </c>
      <c r="B544" s="20" t="s">
        <v>1059</v>
      </c>
      <c r="C544" s="20" t="s">
        <v>1029</v>
      </c>
      <c r="D544" s="19" t="s">
        <v>3193</v>
      </c>
      <c r="E544" s="19" t="s">
        <v>246</v>
      </c>
      <c r="F544" s="24" t="s">
        <v>7</v>
      </c>
    </row>
    <row r="545" spans="1:6" ht="25.5" x14ac:dyDescent="0.25">
      <c r="A545" s="19" t="s">
        <v>1724</v>
      </c>
      <c r="B545" s="20" t="s">
        <v>1060</v>
      </c>
      <c r="C545" s="20" t="s">
        <v>987</v>
      </c>
      <c r="D545" s="19" t="s">
        <v>1725</v>
      </c>
      <c r="E545" s="19" t="s">
        <v>246</v>
      </c>
      <c r="F545" s="24" t="s">
        <v>6</v>
      </c>
    </row>
    <row r="546" spans="1:6" ht="25.5" x14ac:dyDescent="0.25">
      <c r="A546" s="19" t="s">
        <v>352</v>
      </c>
      <c r="B546" s="20" t="s">
        <v>3194</v>
      </c>
      <c r="C546" s="20" t="s">
        <v>3195</v>
      </c>
      <c r="D546" s="19" t="s">
        <v>353</v>
      </c>
      <c r="E546" s="19" t="s">
        <v>246</v>
      </c>
      <c r="F546" s="24" t="s">
        <v>377</v>
      </c>
    </row>
    <row r="547" spans="1:6" ht="25.5" x14ac:dyDescent="0.25">
      <c r="A547" s="19" t="s">
        <v>2166</v>
      </c>
      <c r="B547" s="20" t="s">
        <v>3196</v>
      </c>
      <c r="C547" s="20" t="s">
        <v>3036</v>
      </c>
      <c r="D547" s="19" t="s">
        <v>2167</v>
      </c>
      <c r="E547" s="19" t="s">
        <v>246</v>
      </c>
      <c r="F547" s="24" t="s">
        <v>377</v>
      </c>
    </row>
    <row r="548" spans="1:6" ht="38.25" x14ac:dyDescent="0.25">
      <c r="A548" s="19" t="s">
        <v>1735</v>
      </c>
      <c r="B548" s="20" t="s">
        <v>3197</v>
      </c>
      <c r="C548" s="20" t="s">
        <v>1004</v>
      </c>
      <c r="D548" s="19" t="s">
        <v>1736</v>
      </c>
      <c r="E548" s="19" t="s">
        <v>246</v>
      </c>
      <c r="F548" s="24" t="s">
        <v>4</v>
      </c>
    </row>
    <row r="549" spans="1:6" ht="25.5" x14ac:dyDescent="0.25">
      <c r="A549" s="19" t="s">
        <v>2042</v>
      </c>
      <c r="B549" s="20" t="s">
        <v>3198</v>
      </c>
      <c r="C549" s="20" t="s">
        <v>1050</v>
      </c>
      <c r="D549" s="19" t="s">
        <v>2043</v>
      </c>
      <c r="E549" s="19" t="s">
        <v>246</v>
      </c>
      <c r="F549" s="24" t="s">
        <v>377</v>
      </c>
    </row>
    <row r="550" spans="1:6" ht="38.25" x14ac:dyDescent="0.25">
      <c r="A550" s="19" t="s">
        <v>319</v>
      </c>
      <c r="B550" s="20" t="s">
        <v>3199</v>
      </c>
      <c r="C550" s="20" t="s">
        <v>3200</v>
      </c>
      <c r="D550" s="19" t="s">
        <v>947</v>
      </c>
      <c r="E550" s="19" t="s">
        <v>246</v>
      </c>
      <c r="F550" s="24" t="s">
        <v>377</v>
      </c>
    </row>
    <row r="551" spans="1:6" ht="25.5" x14ac:dyDescent="0.25">
      <c r="A551" s="19" t="s">
        <v>1696</v>
      </c>
      <c r="B551" s="20" t="s">
        <v>3201</v>
      </c>
      <c r="C551" s="20" t="s">
        <v>1043</v>
      </c>
      <c r="D551" s="19" t="s">
        <v>1697</v>
      </c>
      <c r="E551" s="19" t="s">
        <v>246</v>
      </c>
      <c r="F551" s="24" t="s">
        <v>6</v>
      </c>
    </row>
    <row r="552" spans="1:6" ht="25.5" x14ac:dyDescent="0.25">
      <c r="A552" s="19" t="s">
        <v>2103</v>
      </c>
      <c r="B552" s="20" t="s">
        <v>3202</v>
      </c>
      <c r="C552" s="20" t="s">
        <v>2481</v>
      </c>
      <c r="D552" s="19" t="s">
        <v>2104</v>
      </c>
      <c r="E552" s="19" t="s">
        <v>247</v>
      </c>
      <c r="F552" s="24" t="s">
        <v>377</v>
      </c>
    </row>
    <row r="553" spans="1:6" ht="25.5" x14ac:dyDescent="0.25">
      <c r="A553" s="19" t="s">
        <v>3203</v>
      </c>
      <c r="B553" s="20" t="s">
        <v>3202</v>
      </c>
      <c r="C553" s="20" t="s">
        <v>1013</v>
      </c>
      <c r="D553" s="19" t="s">
        <v>3204</v>
      </c>
      <c r="E553" s="19" t="s">
        <v>246</v>
      </c>
      <c r="F553" s="24" t="s">
        <v>2</v>
      </c>
    </row>
    <row r="554" spans="1:6" ht="25.5" x14ac:dyDescent="0.25">
      <c r="A554" s="19" t="s">
        <v>1767</v>
      </c>
      <c r="B554" s="20" t="s">
        <v>3205</v>
      </c>
      <c r="C554" s="20" t="s">
        <v>1030</v>
      </c>
      <c r="D554" s="19" t="s">
        <v>1768</v>
      </c>
      <c r="E554" s="19" t="s">
        <v>246</v>
      </c>
      <c r="F554" s="24" t="s">
        <v>4</v>
      </c>
    </row>
    <row r="555" spans="1:6" ht="25.5" x14ac:dyDescent="0.25">
      <c r="A555" s="19" t="s">
        <v>870</v>
      </c>
      <c r="B555" s="20" t="s">
        <v>3206</v>
      </c>
      <c r="C555" s="20" t="s">
        <v>3207</v>
      </c>
      <c r="D555" s="19" t="s">
        <v>871</v>
      </c>
      <c r="E555" s="19" t="s">
        <v>246</v>
      </c>
      <c r="F555" s="24" t="s">
        <v>377</v>
      </c>
    </row>
    <row r="556" spans="1:6" ht="38.25" x14ac:dyDescent="0.25">
      <c r="A556" s="19" t="s">
        <v>261</v>
      </c>
      <c r="B556" s="20" t="s">
        <v>3208</v>
      </c>
      <c r="C556" s="20" t="s">
        <v>3209</v>
      </c>
      <c r="D556" s="19" t="s">
        <v>831</v>
      </c>
      <c r="E556" s="19" t="s">
        <v>247</v>
      </c>
      <c r="F556" s="24" t="s">
        <v>377</v>
      </c>
    </row>
    <row r="557" spans="1:6" ht="25.5" x14ac:dyDescent="0.25">
      <c r="A557" s="19" t="s">
        <v>1917</v>
      </c>
      <c r="B557" s="20" t="s">
        <v>3210</v>
      </c>
      <c r="C557" s="20" t="s">
        <v>1002</v>
      </c>
      <c r="D557" s="19" t="s">
        <v>1918</v>
      </c>
      <c r="E557" s="19" t="s">
        <v>246</v>
      </c>
      <c r="F557" s="24" t="s">
        <v>2</v>
      </c>
    </row>
    <row r="558" spans="1:6" ht="25.5" x14ac:dyDescent="0.25">
      <c r="A558" s="19" t="s">
        <v>918</v>
      </c>
      <c r="B558" s="20" t="s">
        <v>3211</v>
      </c>
      <c r="C558" s="20" t="s">
        <v>3212</v>
      </c>
      <c r="D558" s="19" t="s">
        <v>919</v>
      </c>
      <c r="E558" s="19" t="s">
        <v>246</v>
      </c>
      <c r="F558" s="24" t="s">
        <v>377</v>
      </c>
    </row>
    <row r="559" spans="1:6" ht="25.5" x14ac:dyDescent="0.25">
      <c r="A559" s="19" t="s">
        <v>3213</v>
      </c>
      <c r="B559" s="20" t="s">
        <v>3214</v>
      </c>
      <c r="C559" s="20" t="s">
        <v>1013</v>
      </c>
      <c r="D559" s="19" t="s">
        <v>3215</v>
      </c>
      <c r="E559" s="19" t="s">
        <v>247</v>
      </c>
      <c r="F559" s="24" t="s">
        <v>4</v>
      </c>
    </row>
    <row r="560" spans="1:6" ht="25.5" x14ac:dyDescent="0.25">
      <c r="A560" s="19" t="s">
        <v>1782</v>
      </c>
      <c r="B560" s="20" t="s">
        <v>1062</v>
      </c>
      <c r="C560" s="20" t="s">
        <v>1011</v>
      </c>
      <c r="D560" s="19" t="s">
        <v>1783</v>
      </c>
      <c r="E560" s="19" t="s">
        <v>247</v>
      </c>
      <c r="F560" s="24" t="s">
        <v>4</v>
      </c>
    </row>
    <row r="561" spans="1:6" ht="25.5" x14ac:dyDescent="0.25">
      <c r="A561" s="19" t="s">
        <v>281</v>
      </c>
      <c r="B561" s="20" t="s">
        <v>3216</v>
      </c>
      <c r="C561" s="20" t="s">
        <v>3217</v>
      </c>
      <c r="D561" s="19" t="s">
        <v>282</v>
      </c>
      <c r="E561" s="19" t="s">
        <v>247</v>
      </c>
      <c r="F561" s="24" t="s">
        <v>377</v>
      </c>
    </row>
    <row r="562" spans="1:6" ht="25.5" x14ac:dyDescent="0.25">
      <c r="A562" s="19" t="s">
        <v>1853</v>
      </c>
      <c r="B562" s="20" t="s">
        <v>1063</v>
      </c>
      <c r="C562" s="20" t="s">
        <v>997</v>
      </c>
      <c r="D562" s="19" t="s">
        <v>1854</v>
      </c>
      <c r="E562" s="19" t="s">
        <v>246</v>
      </c>
      <c r="F562" s="24" t="s">
        <v>4</v>
      </c>
    </row>
    <row r="563" spans="1:6" ht="25.5" x14ac:dyDescent="0.25">
      <c r="A563" s="19" t="s">
        <v>2243</v>
      </c>
      <c r="B563" s="20" t="s">
        <v>1064</v>
      </c>
      <c r="C563" s="20" t="s">
        <v>1029</v>
      </c>
      <c r="D563" s="19" t="s">
        <v>2244</v>
      </c>
      <c r="E563" s="19" t="s">
        <v>246</v>
      </c>
      <c r="F563" s="24" t="s">
        <v>377</v>
      </c>
    </row>
    <row r="564" spans="1:6" ht="25.5" x14ac:dyDescent="0.25">
      <c r="A564" s="19" t="s">
        <v>719</v>
      </c>
      <c r="B564" s="20" t="s">
        <v>3218</v>
      </c>
      <c r="C564" s="20" t="s">
        <v>2424</v>
      </c>
      <c r="D564" s="19" t="s">
        <v>720</v>
      </c>
      <c r="E564" s="19" t="s">
        <v>246</v>
      </c>
      <c r="F564" s="24" t="s">
        <v>4</v>
      </c>
    </row>
    <row r="565" spans="1:6" ht="38.25" x14ac:dyDescent="0.25">
      <c r="A565" s="19" t="s">
        <v>273</v>
      </c>
      <c r="B565" s="20" t="s">
        <v>3219</v>
      </c>
      <c r="C565" s="20" t="s">
        <v>3220</v>
      </c>
      <c r="D565" s="19" t="s">
        <v>797</v>
      </c>
      <c r="E565" s="19" t="s">
        <v>247</v>
      </c>
      <c r="F565" s="24" t="s">
        <v>377</v>
      </c>
    </row>
    <row r="566" spans="1:6" ht="25.5" x14ac:dyDescent="0.25">
      <c r="A566" s="19" t="s">
        <v>1867</v>
      </c>
      <c r="B566" s="20" t="s">
        <v>3221</v>
      </c>
      <c r="C566" s="20" t="s">
        <v>1020</v>
      </c>
      <c r="D566" s="19" t="s">
        <v>1868</v>
      </c>
      <c r="E566" s="19" t="s">
        <v>246</v>
      </c>
      <c r="F566" s="24" t="s">
        <v>4</v>
      </c>
    </row>
    <row r="567" spans="1:6" ht="25.5" x14ac:dyDescent="0.25">
      <c r="A567" s="19" t="s">
        <v>3222</v>
      </c>
      <c r="B567" s="20" t="s">
        <v>3223</v>
      </c>
      <c r="C567" s="20" t="s">
        <v>1029</v>
      </c>
      <c r="D567" s="19" t="s">
        <v>3224</v>
      </c>
      <c r="E567" s="19" t="s">
        <v>246</v>
      </c>
      <c r="F567" s="24" t="s">
        <v>4</v>
      </c>
    </row>
    <row r="568" spans="1:6" ht="25.5" x14ac:dyDescent="0.25">
      <c r="A568" s="19" t="s">
        <v>2134</v>
      </c>
      <c r="B568" s="20" t="s">
        <v>1065</v>
      </c>
      <c r="C568" s="20" t="s">
        <v>2602</v>
      </c>
      <c r="D568" s="19" t="s">
        <v>2135</v>
      </c>
      <c r="E568" s="19" t="s">
        <v>246</v>
      </c>
      <c r="F568" s="24" t="s">
        <v>377</v>
      </c>
    </row>
    <row r="569" spans="1:6" ht="38.25" x14ac:dyDescent="0.25">
      <c r="A569" s="19" t="s">
        <v>258</v>
      </c>
      <c r="B569" s="20" t="s">
        <v>3225</v>
      </c>
      <c r="C569" s="20" t="s">
        <v>3226</v>
      </c>
      <c r="D569" s="19" t="s">
        <v>865</v>
      </c>
      <c r="E569" s="19" t="s">
        <v>247</v>
      </c>
      <c r="F569" s="24" t="s">
        <v>377</v>
      </c>
    </row>
    <row r="570" spans="1:6" ht="25.5" x14ac:dyDescent="0.25">
      <c r="A570" s="19" t="s">
        <v>1999</v>
      </c>
      <c r="B570" s="20" t="s">
        <v>1066</v>
      </c>
      <c r="C570" s="20" t="s">
        <v>3227</v>
      </c>
      <c r="D570" s="19" t="s">
        <v>2001</v>
      </c>
      <c r="E570" s="19" t="s">
        <v>246</v>
      </c>
      <c r="F570" s="24" t="s">
        <v>377</v>
      </c>
    </row>
    <row r="571" spans="1:6" ht="25.5" x14ac:dyDescent="0.25">
      <c r="A571" s="19" t="s">
        <v>1757</v>
      </c>
      <c r="B571" s="20" t="s">
        <v>3228</v>
      </c>
      <c r="C571" s="20" t="s">
        <v>1030</v>
      </c>
      <c r="D571" s="19" t="s">
        <v>1758</v>
      </c>
      <c r="E571" s="19" t="s">
        <v>246</v>
      </c>
      <c r="F571" s="24" t="s">
        <v>2</v>
      </c>
    </row>
    <row r="572" spans="1:6" ht="25.5" x14ac:dyDescent="0.25">
      <c r="A572" s="19" t="s">
        <v>1791</v>
      </c>
      <c r="B572" s="20" t="s">
        <v>3229</v>
      </c>
      <c r="C572" s="20" t="s">
        <v>993</v>
      </c>
      <c r="D572" s="19" t="s">
        <v>1792</v>
      </c>
      <c r="E572" s="19" t="s">
        <v>246</v>
      </c>
      <c r="F572" s="24" t="s">
        <v>7</v>
      </c>
    </row>
    <row r="573" spans="1:6" ht="25.5" x14ac:dyDescent="0.25">
      <c r="A573" s="19" t="s">
        <v>1884</v>
      </c>
      <c r="B573" s="20" t="s">
        <v>3230</v>
      </c>
      <c r="C573" s="20" t="s">
        <v>1027</v>
      </c>
      <c r="D573" s="19" t="s">
        <v>1885</v>
      </c>
      <c r="E573" s="19" t="s">
        <v>246</v>
      </c>
      <c r="F573" s="24" t="s">
        <v>4</v>
      </c>
    </row>
    <row r="574" spans="1:6" ht="25.5" x14ac:dyDescent="0.25">
      <c r="A574" s="19" t="s">
        <v>3231</v>
      </c>
      <c r="B574" s="20" t="s">
        <v>3232</v>
      </c>
      <c r="C574" s="20" t="s">
        <v>1029</v>
      </c>
      <c r="D574" s="19" t="s">
        <v>3233</v>
      </c>
      <c r="E574" s="19" t="s">
        <v>246</v>
      </c>
      <c r="F574" s="24" t="s">
        <v>7</v>
      </c>
    </row>
    <row r="575" spans="1:6" ht="25.5" x14ac:dyDescent="0.25">
      <c r="A575" s="19" t="s">
        <v>375</v>
      </c>
      <c r="B575" s="20" t="s">
        <v>3234</v>
      </c>
      <c r="C575" s="20" t="s">
        <v>3235</v>
      </c>
      <c r="D575" s="19" t="s">
        <v>376</v>
      </c>
      <c r="E575" s="19" t="s">
        <v>246</v>
      </c>
      <c r="F575" s="24" t="s">
        <v>377</v>
      </c>
    </row>
    <row r="576" spans="1:6" ht="25.5" x14ac:dyDescent="0.25">
      <c r="A576" s="19" t="s">
        <v>1667</v>
      </c>
      <c r="B576" s="20" t="s">
        <v>3236</v>
      </c>
      <c r="C576" s="20" t="s">
        <v>1046</v>
      </c>
      <c r="D576" s="19" t="s">
        <v>1668</v>
      </c>
      <c r="E576" s="19" t="s">
        <v>246</v>
      </c>
      <c r="F576" s="24" t="s">
        <v>4</v>
      </c>
    </row>
    <row r="577" spans="1:6" ht="38.25" x14ac:dyDescent="0.25">
      <c r="A577" s="19" t="s">
        <v>343</v>
      </c>
      <c r="B577" s="20" t="s">
        <v>3237</v>
      </c>
      <c r="C577" s="20" t="s">
        <v>3238</v>
      </c>
      <c r="D577" s="19" t="s">
        <v>874</v>
      </c>
      <c r="E577" s="19" t="s">
        <v>246</v>
      </c>
      <c r="F577" s="24" t="s">
        <v>377</v>
      </c>
    </row>
    <row r="578" spans="1:6" ht="25.5" x14ac:dyDescent="0.25">
      <c r="A578" s="19" t="s">
        <v>1896</v>
      </c>
      <c r="B578" s="20" t="s">
        <v>3239</v>
      </c>
      <c r="C578" s="20" t="s">
        <v>1002</v>
      </c>
      <c r="D578" s="19" t="s">
        <v>1897</v>
      </c>
      <c r="E578" s="19" t="s">
        <v>246</v>
      </c>
      <c r="F578" s="24" t="s">
        <v>6</v>
      </c>
    </row>
    <row r="579" spans="1:6" ht="25.5" x14ac:dyDescent="0.25">
      <c r="A579" s="19" t="s">
        <v>3240</v>
      </c>
      <c r="B579" s="20" t="s">
        <v>3241</v>
      </c>
      <c r="C579" s="20" t="s">
        <v>991</v>
      </c>
      <c r="D579" s="19" t="s">
        <v>3242</v>
      </c>
      <c r="E579" s="19" t="s">
        <v>246</v>
      </c>
      <c r="F579" s="24" t="s">
        <v>377</v>
      </c>
    </row>
    <row r="580" spans="1:6" ht="25.5" x14ac:dyDescent="0.25">
      <c r="A580" s="19" t="s">
        <v>2141</v>
      </c>
      <c r="B580" s="20" t="s">
        <v>3243</v>
      </c>
      <c r="C580" s="20" t="s">
        <v>999</v>
      </c>
      <c r="D580" s="19" t="s">
        <v>2142</v>
      </c>
      <c r="E580" s="19" t="s">
        <v>246</v>
      </c>
      <c r="F580" s="24" t="s">
        <v>377</v>
      </c>
    </row>
    <row r="581" spans="1:6" ht="25.5" x14ac:dyDescent="0.25">
      <c r="A581" s="19" t="s">
        <v>526</v>
      </c>
      <c r="B581" s="20" t="s">
        <v>3244</v>
      </c>
      <c r="C581" s="20" t="s">
        <v>3245</v>
      </c>
      <c r="D581" s="19" t="s">
        <v>528</v>
      </c>
      <c r="E581" s="19" t="s">
        <v>246</v>
      </c>
      <c r="F581" s="24" t="s">
        <v>2</v>
      </c>
    </row>
    <row r="582" spans="1:6" ht="25.5" x14ac:dyDescent="0.25">
      <c r="A582" s="19" t="s">
        <v>1848</v>
      </c>
      <c r="B582" s="20" t="s">
        <v>1069</v>
      </c>
      <c r="C582" s="20" t="s">
        <v>997</v>
      </c>
      <c r="D582" s="19" t="s">
        <v>1849</v>
      </c>
      <c r="E582" s="19" t="s">
        <v>246</v>
      </c>
      <c r="F582" s="24" t="s">
        <v>6</v>
      </c>
    </row>
    <row r="583" spans="1:6" ht="51" x14ac:dyDescent="0.25">
      <c r="A583" s="19" t="s">
        <v>474</v>
      </c>
      <c r="B583" s="20" t="s">
        <v>3246</v>
      </c>
      <c r="C583" s="20" t="s">
        <v>3247</v>
      </c>
      <c r="D583" s="19" t="s">
        <v>475</v>
      </c>
      <c r="E583" s="19" t="s">
        <v>247</v>
      </c>
      <c r="F583" s="24" t="s">
        <v>6</v>
      </c>
    </row>
    <row r="584" spans="1:6" ht="25.5" x14ac:dyDescent="0.25">
      <c r="A584" s="19" t="s">
        <v>1823</v>
      </c>
      <c r="B584" s="20" t="s">
        <v>3248</v>
      </c>
      <c r="C584" s="20" t="s">
        <v>991</v>
      </c>
      <c r="D584" s="19" t="s">
        <v>1824</v>
      </c>
      <c r="E584" s="19" t="s">
        <v>246</v>
      </c>
      <c r="F584" s="24" t="s">
        <v>4</v>
      </c>
    </row>
    <row r="585" spans="1:6" ht="25.5" x14ac:dyDescent="0.25">
      <c r="A585" s="19" t="s">
        <v>2156</v>
      </c>
      <c r="B585" s="20" t="s">
        <v>3249</v>
      </c>
      <c r="C585" s="20" t="s">
        <v>1023</v>
      </c>
      <c r="D585" s="19" t="s">
        <v>2157</v>
      </c>
      <c r="E585" s="19" t="s">
        <v>246</v>
      </c>
      <c r="F585" s="24" t="s">
        <v>377</v>
      </c>
    </row>
    <row r="586" spans="1:6" ht="25.5" x14ac:dyDescent="0.25">
      <c r="A586" s="19" t="s">
        <v>3250</v>
      </c>
      <c r="B586" s="20" t="s">
        <v>3249</v>
      </c>
      <c r="C586" s="20" t="s">
        <v>1013</v>
      </c>
      <c r="D586" s="19" t="s">
        <v>3251</v>
      </c>
      <c r="E586" s="19" t="s">
        <v>247</v>
      </c>
      <c r="F586" s="24" t="s">
        <v>7</v>
      </c>
    </row>
    <row r="587" spans="1:6" ht="76.5" x14ac:dyDescent="0.25">
      <c r="A587" s="19" t="s">
        <v>44</v>
      </c>
      <c r="B587" s="20" t="s">
        <v>3252</v>
      </c>
      <c r="C587" s="20" t="s">
        <v>3253</v>
      </c>
      <c r="D587" s="19" t="s">
        <v>736</v>
      </c>
      <c r="E587" s="19" t="s">
        <v>247</v>
      </c>
      <c r="F587" s="24" t="s">
        <v>4</v>
      </c>
    </row>
    <row r="588" spans="1:6" ht="25.5" x14ac:dyDescent="0.25">
      <c r="A588" s="19" t="s">
        <v>1808</v>
      </c>
      <c r="B588" s="20" t="s">
        <v>3254</v>
      </c>
      <c r="C588" s="20" t="s">
        <v>1007</v>
      </c>
      <c r="D588" s="19" t="s">
        <v>1809</v>
      </c>
      <c r="E588" s="19" t="s">
        <v>247</v>
      </c>
      <c r="F588" s="24" t="s">
        <v>6</v>
      </c>
    </row>
    <row r="589" spans="1:6" ht="25.5" x14ac:dyDescent="0.25">
      <c r="A589" s="19" t="s">
        <v>1908</v>
      </c>
      <c r="B589" s="20" t="s">
        <v>3254</v>
      </c>
      <c r="C589" s="20" t="s">
        <v>1002</v>
      </c>
      <c r="D589" s="19" t="s">
        <v>1909</v>
      </c>
      <c r="E589" s="19" t="s">
        <v>246</v>
      </c>
      <c r="F589" s="24" t="s">
        <v>4</v>
      </c>
    </row>
    <row r="590" spans="1:6" ht="25.5" x14ac:dyDescent="0.25">
      <c r="A590" s="19" t="s">
        <v>3255</v>
      </c>
      <c r="B590" s="20" t="s">
        <v>1070</v>
      </c>
      <c r="C590" s="20" t="s">
        <v>1002</v>
      </c>
      <c r="D590" s="19" t="s">
        <v>3256</v>
      </c>
      <c r="E590" s="19" t="s">
        <v>246</v>
      </c>
      <c r="F590" s="24" t="s">
        <v>7</v>
      </c>
    </row>
    <row r="591" spans="1:6" ht="25.5" x14ac:dyDescent="0.25">
      <c r="A591" s="19" t="s">
        <v>2164</v>
      </c>
      <c r="B591" s="20" t="s">
        <v>1070</v>
      </c>
      <c r="C591" s="20" t="s">
        <v>3036</v>
      </c>
      <c r="D591" s="19" t="s">
        <v>2165</v>
      </c>
      <c r="E591" s="19" t="s">
        <v>246</v>
      </c>
      <c r="F591" s="24" t="s">
        <v>377</v>
      </c>
    </row>
    <row r="592" spans="1:6" ht="25.5" x14ac:dyDescent="0.25">
      <c r="A592" s="19" t="s">
        <v>322</v>
      </c>
      <c r="B592" s="20" t="s">
        <v>3257</v>
      </c>
      <c r="C592" s="20" t="s">
        <v>3200</v>
      </c>
      <c r="D592" s="19" t="s">
        <v>323</v>
      </c>
      <c r="E592" s="19" t="s">
        <v>246</v>
      </c>
      <c r="F592" s="24" t="s">
        <v>377</v>
      </c>
    </row>
    <row r="593" spans="1:6" ht="25.5" x14ac:dyDescent="0.25">
      <c r="A593" s="19" t="s">
        <v>1865</v>
      </c>
      <c r="B593" s="20" t="s">
        <v>3258</v>
      </c>
      <c r="C593" s="20" t="s">
        <v>1020</v>
      </c>
      <c r="D593" s="19" t="s">
        <v>1866</v>
      </c>
      <c r="E593" s="19" t="s">
        <v>247</v>
      </c>
      <c r="F593" s="24" t="s">
        <v>4</v>
      </c>
    </row>
    <row r="594" spans="1:6" ht="25.5" x14ac:dyDescent="0.25">
      <c r="A594" s="19" t="s">
        <v>724</v>
      </c>
      <c r="B594" s="20" t="s">
        <v>3259</v>
      </c>
      <c r="C594" s="20" t="s">
        <v>3260</v>
      </c>
      <c r="D594" s="19" t="s">
        <v>725</v>
      </c>
      <c r="E594" s="19" t="s">
        <v>246</v>
      </c>
      <c r="F594" s="24" t="s">
        <v>4</v>
      </c>
    </row>
    <row r="595" spans="1:6" ht="25.5" x14ac:dyDescent="0.25">
      <c r="A595" s="19" t="s">
        <v>172</v>
      </c>
      <c r="B595" s="20" t="s">
        <v>3261</v>
      </c>
      <c r="C595" s="20" t="s">
        <v>3262</v>
      </c>
      <c r="D595" s="19" t="s">
        <v>173</v>
      </c>
      <c r="E595" s="19" t="s">
        <v>246</v>
      </c>
      <c r="F595" s="24" t="s">
        <v>6</v>
      </c>
    </row>
    <row r="596" spans="1:6" ht="25.5" x14ac:dyDescent="0.25">
      <c r="A596" s="19" t="s">
        <v>1886</v>
      </c>
      <c r="B596" s="20" t="s">
        <v>3263</v>
      </c>
      <c r="C596" s="20" t="s">
        <v>1027</v>
      </c>
      <c r="D596" s="19" t="s">
        <v>1887</v>
      </c>
      <c r="E596" s="19" t="s">
        <v>246</v>
      </c>
      <c r="F596" s="24" t="s">
        <v>4</v>
      </c>
    </row>
    <row r="597" spans="1:6" ht="25.5" x14ac:dyDescent="0.25">
      <c r="A597" s="19" t="s">
        <v>920</v>
      </c>
      <c r="B597" s="20" t="s">
        <v>3264</v>
      </c>
      <c r="C597" s="20" t="s">
        <v>3114</v>
      </c>
      <c r="D597" s="19" t="s">
        <v>921</v>
      </c>
      <c r="E597" s="19" t="s">
        <v>246</v>
      </c>
      <c r="F597" s="24" t="s">
        <v>377</v>
      </c>
    </row>
    <row r="598" spans="1:6" ht="25.5" x14ac:dyDescent="0.25">
      <c r="A598" s="19" t="s">
        <v>368</v>
      </c>
      <c r="B598" s="20" t="s">
        <v>3265</v>
      </c>
      <c r="C598" s="20" t="s">
        <v>3266</v>
      </c>
      <c r="D598" s="19" t="s">
        <v>369</v>
      </c>
      <c r="E598" s="19" t="s">
        <v>246</v>
      </c>
      <c r="F598" s="24" t="s">
        <v>377</v>
      </c>
    </row>
    <row r="599" spans="1:6" ht="25.5" x14ac:dyDescent="0.25">
      <c r="A599" s="19" t="s">
        <v>3267</v>
      </c>
      <c r="B599" s="20" t="s">
        <v>3268</v>
      </c>
      <c r="C599" s="20" t="s">
        <v>1029</v>
      </c>
      <c r="D599" s="19" t="s">
        <v>3269</v>
      </c>
      <c r="E599" s="19" t="s">
        <v>246</v>
      </c>
      <c r="F599" s="24" t="s">
        <v>96</v>
      </c>
    </row>
    <row r="600" spans="1:6" ht="25.5" x14ac:dyDescent="0.25">
      <c r="A600" s="19" t="s">
        <v>866</v>
      </c>
      <c r="B600" s="20" t="s">
        <v>3270</v>
      </c>
      <c r="C600" s="20" t="s">
        <v>3271</v>
      </c>
      <c r="D600" s="19" t="s">
        <v>868</v>
      </c>
      <c r="E600" s="19" t="s">
        <v>246</v>
      </c>
      <c r="F600" s="24" t="s">
        <v>377</v>
      </c>
    </row>
    <row r="601" spans="1:6" ht="51" x14ac:dyDescent="0.25">
      <c r="A601" s="19" t="s">
        <v>3272</v>
      </c>
      <c r="B601" s="20" t="s">
        <v>3273</v>
      </c>
      <c r="C601" s="20" t="s">
        <v>1029</v>
      </c>
      <c r="D601" s="19" t="s">
        <v>3274</v>
      </c>
      <c r="E601" s="19" t="s">
        <v>247</v>
      </c>
      <c r="F601" s="24" t="s">
        <v>7</v>
      </c>
    </row>
    <row r="602" spans="1:6" ht="25.5" x14ac:dyDescent="0.25">
      <c r="A602" s="19" t="s">
        <v>537</v>
      </c>
      <c r="B602" s="20" t="s">
        <v>3275</v>
      </c>
      <c r="C602" s="20" t="s">
        <v>3276</v>
      </c>
      <c r="D602" s="19" t="s">
        <v>1683</v>
      </c>
      <c r="E602" s="19" t="s">
        <v>246</v>
      </c>
      <c r="F602" s="24" t="s">
        <v>6</v>
      </c>
    </row>
    <row r="603" spans="1:6" ht="25.5" x14ac:dyDescent="0.25">
      <c r="A603" s="19" t="s">
        <v>360</v>
      </c>
      <c r="B603" s="20" t="s">
        <v>3277</v>
      </c>
      <c r="C603" s="20" t="s">
        <v>3278</v>
      </c>
      <c r="D603" s="19" t="s">
        <v>361</v>
      </c>
      <c r="E603" s="19" t="s">
        <v>246</v>
      </c>
      <c r="F603" s="24" t="s">
        <v>377</v>
      </c>
    </row>
    <row r="604" spans="1:6" ht="25.5" x14ac:dyDescent="0.25">
      <c r="A604" s="19" t="s">
        <v>2154</v>
      </c>
      <c r="B604" s="20" t="s">
        <v>3279</v>
      </c>
      <c r="C604" s="20" t="s">
        <v>1023</v>
      </c>
      <c r="D604" s="19" t="s">
        <v>2155</v>
      </c>
      <c r="E604" s="19" t="s">
        <v>246</v>
      </c>
      <c r="F604" s="24" t="s">
        <v>377</v>
      </c>
    </row>
    <row r="605" spans="1:6" ht="25.5" x14ac:dyDescent="0.25">
      <c r="A605" s="19" t="s">
        <v>3280</v>
      </c>
      <c r="B605" s="20" t="s">
        <v>3281</v>
      </c>
      <c r="C605" s="20" t="s">
        <v>1002</v>
      </c>
      <c r="D605" s="19" t="s">
        <v>3282</v>
      </c>
      <c r="E605" s="19" t="s">
        <v>246</v>
      </c>
      <c r="F605" s="25" t="s">
        <v>4</v>
      </c>
    </row>
    <row r="606" spans="1:6" ht="25.5" x14ac:dyDescent="0.25">
      <c r="A606" s="19" t="s">
        <v>370</v>
      </c>
      <c r="B606" s="20" t="s">
        <v>3283</v>
      </c>
      <c r="C606" s="20" t="s">
        <v>3284</v>
      </c>
      <c r="D606" s="19" t="s">
        <v>371</v>
      </c>
      <c r="E606" s="19" t="s">
        <v>246</v>
      </c>
      <c r="F606" s="25" t="s">
        <v>377</v>
      </c>
    </row>
    <row r="607" spans="1:6" ht="25.5" x14ac:dyDescent="0.25">
      <c r="A607" s="19" t="s">
        <v>2168</v>
      </c>
      <c r="B607" s="20" t="s">
        <v>1071</v>
      </c>
      <c r="C607" s="20" t="s">
        <v>3036</v>
      </c>
      <c r="D607" s="19" t="s">
        <v>2169</v>
      </c>
      <c r="E607" s="19" t="s">
        <v>247</v>
      </c>
      <c r="F607" s="25" t="s">
        <v>377</v>
      </c>
    </row>
    <row r="608" spans="1:6" ht="25.5" x14ac:dyDescent="0.25">
      <c r="A608" s="19" t="s">
        <v>773</v>
      </c>
      <c r="B608" s="20" t="s">
        <v>3285</v>
      </c>
      <c r="C608" s="20" t="s">
        <v>1040</v>
      </c>
      <c r="D608" s="19" t="s">
        <v>774</v>
      </c>
      <c r="E608" s="19" t="s">
        <v>246</v>
      </c>
      <c r="F608" s="25" t="s">
        <v>2</v>
      </c>
    </row>
    <row r="609" spans="1:6" ht="25.5" x14ac:dyDescent="0.25">
      <c r="A609" s="19" t="s">
        <v>2044</v>
      </c>
      <c r="B609" s="20" t="s">
        <v>1071</v>
      </c>
      <c r="C609" s="20" t="s">
        <v>3286</v>
      </c>
      <c r="D609" s="19" t="s">
        <v>2045</v>
      </c>
      <c r="E609" s="19" t="s">
        <v>247</v>
      </c>
      <c r="F609" s="25" t="s">
        <v>377</v>
      </c>
    </row>
    <row r="610" spans="1:6" ht="25.5" x14ac:dyDescent="0.25">
      <c r="A610" s="19" t="s">
        <v>1882</v>
      </c>
      <c r="B610" s="20" t="s">
        <v>1073</v>
      </c>
      <c r="C610" s="20" t="s">
        <v>1027</v>
      </c>
      <c r="D610" s="19" t="s">
        <v>1883</v>
      </c>
      <c r="E610" s="19" t="s">
        <v>246</v>
      </c>
      <c r="F610" s="25" t="s">
        <v>7</v>
      </c>
    </row>
    <row r="611" spans="1:6" ht="25.5" x14ac:dyDescent="0.25">
      <c r="A611" s="19" t="s">
        <v>880</v>
      </c>
      <c r="B611" s="20" t="s">
        <v>3287</v>
      </c>
      <c r="C611" s="20" t="s">
        <v>1074</v>
      </c>
      <c r="D611" s="19" t="s">
        <v>881</v>
      </c>
      <c r="E611" s="19" t="s">
        <v>246</v>
      </c>
      <c r="F611" s="25" t="s">
        <v>377</v>
      </c>
    </row>
    <row r="612" spans="1:6" ht="25.5" x14ac:dyDescent="0.25">
      <c r="A612" s="19" t="s">
        <v>3288</v>
      </c>
      <c r="B612" s="20" t="s">
        <v>3289</v>
      </c>
      <c r="C612" s="20" t="s">
        <v>1002</v>
      </c>
      <c r="D612" s="19" t="s">
        <v>3290</v>
      </c>
      <c r="E612" s="19" t="s">
        <v>246</v>
      </c>
      <c r="F612" s="25" t="s">
        <v>4</v>
      </c>
    </row>
    <row r="613" spans="1:6" ht="25.5" x14ac:dyDescent="0.25">
      <c r="A613" s="19" t="s">
        <v>2059</v>
      </c>
      <c r="B613" s="20" t="s">
        <v>1076</v>
      </c>
      <c r="C613" s="20" t="s">
        <v>3291</v>
      </c>
      <c r="D613" s="19" t="s">
        <v>2060</v>
      </c>
      <c r="E613" s="19" t="s">
        <v>246</v>
      </c>
      <c r="F613" s="25" t="s">
        <v>377</v>
      </c>
    </row>
    <row r="614" spans="1:6" ht="25.5" x14ac:dyDescent="0.25">
      <c r="A614" s="19" t="s">
        <v>346</v>
      </c>
      <c r="B614" s="20" t="s">
        <v>3292</v>
      </c>
      <c r="C614" s="20" t="s">
        <v>3293</v>
      </c>
      <c r="D614" s="19" t="s">
        <v>347</v>
      </c>
      <c r="E614" s="19" t="s">
        <v>246</v>
      </c>
      <c r="F614" s="25" t="s">
        <v>377</v>
      </c>
    </row>
    <row r="615" spans="1:6" ht="25.5" x14ac:dyDescent="0.25">
      <c r="A615" s="19" t="s">
        <v>3294</v>
      </c>
      <c r="B615" s="20" t="s">
        <v>3295</v>
      </c>
      <c r="C615" s="20" t="s">
        <v>1013</v>
      </c>
      <c r="D615" s="19" t="s">
        <v>3296</v>
      </c>
      <c r="E615" s="19" t="s">
        <v>246</v>
      </c>
      <c r="F615" s="25" t="s">
        <v>6</v>
      </c>
    </row>
    <row r="616" spans="1:6" ht="25.5" x14ac:dyDescent="0.25">
      <c r="A616" s="19" t="s">
        <v>1652</v>
      </c>
      <c r="B616" s="20" t="s">
        <v>1077</v>
      </c>
      <c r="C616" s="20" t="s">
        <v>3036</v>
      </c>
      <c r="D616" s="19" t="s">
        <v>1653</v>
      </c>
      <c r="E616" s="19" t="s">
        <v>246</v>
      </c>
      <c r="F616" s="25" t="s">
        <v>2</v>
      </c>
    </row>
    <row r="617" spans="1:6" ht="25.5" x14ac:dyDescent="0.25">
      <c r="A617" s="19" t="s">
        <v>1888</v>
      </c>
      <c r="B617" s="20" t="s">
        <v>1077</v>
      </c>
      <c r="C617" s="20" t="s">
        <v>1027</v>
      </c>
      <c r="D617" s="19" t="s">
        <v>1889</v>
      </c>
      <c r="E617" s="19" t="s">
        <v>246</v>
      </c>
      <c r="F617" s="25" t="s">
        <v>6</v>
      </c>
    </row>
    <row r="618" spans="1:6" ht="25.5" x14ac:dyDescent="0.25">
      <c r="A618" s="19" t="s">
        <v>309</v>
      </c>
      <c r="B618" s="20" t="s">
        <v>3297</v>
      </c>
      <c r="C618" s="20" t="s">
        <v>3298</v>
      </c>
      <c r="D618" s="19" t="s">
        <v>310</v>
      </c>
      <c r="E618" s="19" t="s">
        <v>247</v>
      </c>
      <c r="F618" s="25" t="s">
        <v>377</v>
      </c>
    </row>
    <row r="619" spans="1:6" ht="25.5" x14ac:dyDescent="0.25">
      <c r="A619" s="19" t="s">
        <v>1910</v>
      </c>
      <c r="B619" s="20" t="s">
        <v>1078</v>
      </c>
      <c r="C619" s="20" t="s">
        <v>1002</v>
      </c>
      <c r="D619" s="19" t="s">
        <v>1911</v>
      </c>
      <c r="E619" s="19" t="s">
        <v>246</v>
      </c>
      <c r="F619" s="25" t="s">
        <v>6</v>
      </c>
    </row>
    <row r="620" spans="1:6" ht="25.5" x14ac:dyDescent="0.25">
      <c r="A620" s="19" t="s">
        <v>1833</v>
      </c>
      <c r="B620" s="20" t="s">
        <v>1078</v>
      </c>
      <c r="C620" s="20" t="s">
        <v>997</v>
      </c>
      <c r="D620" s="19" t="s">
        <v>1834</v>
      </c>
      <c r="E620" s="19" t="s">
        <v>246</v>
      </c>
      <c r="F620" s="25" t="s">
        <v>2</v>
      </c>
    </row>
    <row r="621" spans="1:6" ht="25.5" x14ac:dyDescent="0.25">
      <c r="A621" s="19" t="s">
        <v>1671</v>
      </c>
      <c r="B621" s="20" t="s">
        <v>1079</v>
      </c>
      <c r="C621" s="20" t="s">
        <v>1123</v>
      </c>
      <c r="D621" s="19" t="s">
        <v>1672</v>
      </c>
      <c r="E621" s="19" t="s">
        <v>246</v>
      </c>
      <c r="F621" s="25" t="s">
        <v>9</v>
      </c>
    </row>
    <row r="622" spans="1:6" ht="76.5" x14ac:dyDescent="0.25">
      <c r="A622" s="19" t="s">
        <v>69</v>
      </c>
      <c r="B622" s="20" t="s">
        <v>3299</v>
      </c>
      <c r="C622" s="20" t="s">
        <v>3300</v>
      </c>
      <c r="D622" s="19" t="s">
        <v>655</v>
      </c>
      <c r="E622" s="19" t="s">
        <v>247</v>
      </c>
      <c r="F622" s="25" t="s">
        <v>4</v>
      </c>
    </row>
    <row r="623" spans="1:6" ht="51" x14ac:dyDescent="0.25">
      <c r="A623" s="19" t="s">
        <v>1802</v>
      </c>
      <c r="B623" s="20" t="s">
        <v>3301</v>
      </c>
      <c r="C623" s="20" t="s">
        <v>1007</v>
      </c>
      <c r="D623" s="19" t="s">
        <v>1803</v>
      </c>
      <c r="E623" s="19" t="s">
        <v>246</v>
      </c>
      <c r="F623" s="25" t="s">
        <v>4</v>
      </c>
    </row>
    <row r="624" spans="1:6" ht="38.25" x14ac:dyDescent="0.25">
      <c r="A624" s="19" t="s">
        <v>1777</v>
      </c>
      <c r="B624" s="20" t="s">
        <v>3301</v>
      </c>
      <c r="C624" s="20" t="s">
        <v>1011</v>
      </c>
      <c r="D624" s="19" t="s">
        <v>1778</v>
      </c>
      <c r="E624" s="19" t="s">
        <v>246</v>
      </c>
      <c r="F624" s="25" t="s">
        <v>2</v>
      </c>
    </row>
    <row r="625" spans="1:6" ht="25.5" x14ac:dyDescent="0.25">
      <c r="A625" s="19" t="s">
        <v>2114</v>
      </c>
      <c r="B625" s="20" t="s">
        <v>3302</v>
      </c>
      <c r="C625" s="20" t="s">
        <v>1025</v>
      </c>
      <c r="D625" s="19" t="s">
        <v>2115</v>
      </c>
      <c r="E625" s="19" t="s">
        <v>246</v>
      </c>
      <c r="F625" s="25" t="s">
        <v>377</v>
      </c>
    </row>
    <row r="626" spans="1:6" ht="25.5" x14ac:dyDescent="0.25">
      <c r="A626" s="19" t="s">
        <v>1825</v>
      </c>
      <c r="B626" s="20" t="s">
        <v>3302</v>
      </c>
      <c r="C626" s="20" t="s">
        <v>991</v>
      </c>
      <c r="D626" s="19" t="s">
        <v>1826</v>
      </c>
      <c r="E626" s="19" t="s">
        <v>246</v>
      </c>
      <c r="F626" s="25" t="s">
        <v>4</v>
      </c>
    </row>
    <row r="627" spans="1:6" ht="25.5" x14ac:dyDescent="0.25">
      <c r="A627" s="19" t="s">
        <v>2147</v>
      </c>
      <c r="B627" s="20" t="s">
        <v>3302</v>
      </c>
      <c r="C627" s="20" t="s">
        <v>999</v>
      </c>
      <c r="D627" s="19" t="s">
        <v>2148</v>
      </c>
      <c r="E627" s="19" t="s">
        <v>246</v>
      </c>
      <c r="F627" s="25" t="s">
        <v>377</v>
      </c>
    </row>
    <row r="628" spans="1:6" ht="25.5" x14ac:dyDescent="0.25">
      <c r="A628" s="19" t="s">
        <v>3303</v>
      </c>
      <c r="B628" s="20" t="s">
        <v>1080</v>
      </c>
      <c r="C628" s="20" t="s">
        <v>1002</v>
      </c>
      <c r="D628" s="19" t="s">
        <v>3304</v>
      </c>
      <c r="E628" s="19" t="s">
        <v>246</v>
      </c>
      <c r="F628" s="25" t="s">
        <v>4</v>
      </c>
    </row>
    <row r="629" spans="1:6" ht="25.5" x14ac:dyDescent="0.25">
      <c r="A629" s="19" t="s">
        <v>155</v>
      </c>
      <c r="B629" s="20" t="s">
        <v>1080</v>
      </c>
      <c r="C629" s="20" t="s">
        <v>1013</v>
      </c>
      <c r="D629" s="19" t="s">
        <v>3305</v>
      </c>
      <c r="E629" s="19" t="s">
        <v>247</v>
      </c>
      <c r="F629" s="25" t="s">
        <v>4</v>
      </c>
    </row>
    <row r="630" spans="1:6" ht="25.5" x14ac:dyDescent="0.25">
      <c r="A630" s="19" t="s">
        <v>2158</v>
      </c>
      <c r="B630" s="20" t="s">
        <v>1081</v>
      </c>
      <c r="C630" s="20" t="s">
        <v>1023</v>
      </c>
      <c r="D630" s="19" t="s">
        <v>2159</v>
      </c>
      <c r="E630" s="19" t="s">
        <v>246</v>
      </c>
      <c r="F630" s="25" t="s">
        <v>377</v>
      </c>
    </row>
    <row r="631" spans="1:6" ht="25.5" x14ac:dyDescent="0.25">
      <c r="A631" s="19" t="s">
        <v>726</v>
      </c>
      <c r="B631" s="20" t="s">
        <v>3306</v>
      </c>
      <c r="C631" s="20" t="s">
        <v>1113</v>
      </c>
      <c r="D631" s="19" t="s">
        <v>3307</v>
      </c>
      <c r="E631" s="19" t="s">
        <v>246</v>
      </c>
      <c r="F631" s="25" t="s">
        <v>6</v>
      </c>
    </row>
    <row r="632" spans="1:6" ht="25.5" x14ac:dyDescent="0.25">
      <c r="A632" s="19" t="s">
        <v>2294</v>
      </c>
      <c r="B632" s="20" t="s">
        <v>3308</v>
      </c>
      <c r="C632" s="20" t="s">
        <v>1013</v>
      </c>
      <c r="D632" s="19" t="s">
        <v>2295</v>
      </c>
      <c r="E632" s="19" t="s">
        <v>246</v>
      </c>
      <c r="F632" s="25" t="s">
        <v>377</v>
      </c>
    </row>
    <row r="633" spans="1:6" ht="25.5" x14ac:dyDescent="0.25">
      <c r="A633" s="19" t="s">
        <v>3309</v>
      </c>
      <c r="B633" s="20" t="s">
        <v>3308</v>
      </c>
      <c r="C633" s="20" t="s">
        <v>1013</v>
      </c>
      <c r="D633" s="19" t="s">
        <v>3310</v>
      </c>
      <c r="E633" s="19" t="s">
        <v>246</v>
      </c>
      <c r="F633" s="25" t="s">
        <v>4</v>
      </c>
    </row>
    <row r="634" spans="1:6" ht="38.25" x14ac:dyDescent="0.25">
      <c r="A634" s="19" t="s">
        <v>330</v>
      </c>
      <c r="B634" s="20" t="s">
        <v>3311</v>
      </c>
      <c r="C634" s="20" t="s">
        <v>3312</v>
      </c>
      <c r="D634" s="19" t="s">
        <v>889</v>
      </c>
      <c r="E634" s="19" t="s">
        <v>246</v>
      </c>
      <c r="F634" s="25" t="s">
        <v>377</v>
      </c>
    </row>
    <row r="635" spans="1:6" ht="25.5" x14ac:dyDescent="0.25">
      <c r="A635" s="19" t="s">
        <v>3313</v>
      </c>
      <c r="B635" s="20" t="s">
        <v>3314</v>
      </c>
      <c r="C635" s="20" t="s">
        <v>1002</v>
      </c>
      <c r="D635" s="19" t="s">
        <v>3315</v>
      </c>
      <c r="E635" s="19" t="s">
        <v>246</v>
      </c>
      <c r="F635" s="25" t="s">
        <v>4</v>
      </c>
    </row>
    <row r="636" spans="1:6" ht="25.5" x14ac:dyDescent="0.25">
      <c r="A636" s="19" t="s">
        <v>312</v>
      </c>
      <c r="B636" s="20" t="s">
        <v>3316</v>
      </c>
      <c r="C636" s="20" t="s">
        <v>3317</v>
      </c>
      <c r="D636" s="19" t="s">
        <v>313</v>
      </c>
      <c r="E636" s="19" t="s">
        <v>247</v>
      </c>
      <c r="F636" s="25" t="s">
        <v>377</v>
      </c>
    </row>
    <row r="637" spans="1:6" ht="25.5" x14ac:dyDescent="0.25">
      <c r="A637" s="19" t="s">
        <v>283</v>
      </c>
      <c r="B637" s="20" t="s">
        <v>3318</v>
      </c>
      <c r="C637" s="20" t="s">
        <v>3319</v>
      </c>
      <c r="D637" s="19" t="s">
        <v>284</v>
      </c>
      <c r="E637" s="19" t="s">
        <v>247</v>
      </c>
      <c r="F637" s="25" t="s">
        <v>377</v>
      </c>
    </row>
    <row r="638" spans="1:6" ht="25.5" x14ac:dyDescent="0.25">
      <c r="A638" s="19" t="s">
        <v>372</v>
      </c>
      <c r="B638" s="20" t="s">
        <v>3320</v>
      </c>
      <c r="C638" s="20" t="s">
        <v>3321</v>
      </c>
      <c r="D638" s="19" t="s">
        <v>373</v>
      </c>
      <c r="E638" s="19" t="s">
        <v>246</v>
      </c>
      <c r="F638" s="25" t="s">
        <v>377</v>
      </c>
    </row>
    <row r="639" spans="1:6" ht="25.5" x14ac:dyDescent="0.25">
      <c r="A639" s="19" t="s">
        <v>2205</v>
      </c>
      <c r="B639" s="20" t="s">
        <v>3322</v>
      </c>
      <c r="C639" s="20" t="s">
        <v>997</v>
      </c>
      <c r="D639" s="19" t="s">
        <v>2191</v>
      </c>
      <c r="E639" s="19" t="s">
        <v>246</v>
      </c>
      <c r="F639" s="25" t="s">
        <v>377</v>
      </c>
    </row>
    <row r="640" spans="1:6" ht="25.5" x14ac:dyDescent="0.25">
      <c r="A640" s="19" t="s">
        <v>760</v>
      </c>
      <c r="B640" s="20" t="s">
        <v>3323</v>
      </c>
      <c r="C640" s="20" t="s">
        <v>1072</v>
      </c>
      <c r="D640" s="19" t="s">
        <v>761</v>
      </c>
      <c r="E640" s="19" t="s">
        <v>246</v>
      </c>
      <c r="F640" s="25" t="s">
        <v>6</v>
      </c>
    </row>
    <row r="641" spans="1:6" ht="25.5" x14ac:dyDescent="0.25">
      <c r="A641" s="19" t="s">
        <v>350</v>
      </c>
      <c r="B641" s="20" t="s">
        <v>3324</v>
      </c>
      <c r="C641" s="20" t="s">
        <v>3325</v>
      </c>
      <c r="D641" s="19" t="s">
        <v>351</v>
      </c>
      <c r="E641" s="19" t="s">
        <v>246</v>
      </c>
      <c r="F641" s="25" t="s">
        <v>377</v>
      </c>
    </row>
    <row r="642" spans="1:6" ht="25.5" x14ac:dyDescent="0.25">
      <c r="A642" s="19" t="s">
        <v>225</v>
      </c>
      <c r="B642" s="20" t="s">
        <v>3326</v>
      </c>
      <c r="C642" s="20" t="s">
        <v>3327</v>
      </c>
      <c r="D642" s="19" t="s">
        <v>226</v>
      </c>
      <c r="E642" s="19" t="s">
        <v>246</v>
      </c>
      <c r="F642" s="25" t="s">
        <v>2</v>
      </c>
    </row>
    <row r="643" spans="1:6" ht="25.5" x14ac:dyDescent="0.25">
      <c r="A643" s="19" t="s">
        <v>3328</v>
      </c>
      <c r="B643" s="20" t="s">
        <v>1083</v>
      </c>
      <c r="C643" s="20" t="s">
        <v>1013</v>
      </c>
      <c r="D643" s="19" t="s">
        <v>3329</v>
      </c>
      <c r="E643" s="19" t="s">
        <v>246</v>
      </c>
      <c r="F643" s="25" t="s">
        <v>2</v>
      </c>
    </row>
    <row r="644" spans="1:6" ht="25.5" x14ac:dyDescent="0.25">
      <c r="A644" s="19" t="s">
        <v>2076</v>
      </c>
      <c r="B644" s="20" t="s">
        <v>1084</v>
      </c>
      <c r="C644" s="20" t="s">
        <v>3330</v>
      </c>
      <c r="D644" s="19" t="s">
        <v>2077</v>
      </c>
      <c r="E644" s="19" t="s">
        <v>246</v>
      </c>
      <c r="F644" s="25" t="s">
        <v>377</v>
      </c>
    </row>
    <row r="645" spans="1:6" ht="25.5" x14ac:dyDescent="0.25">
      <c r="A645" s="19" t="s">
        <v>1915</v>
      </c>
      <c r="B645" s="20" t="s">
        <v>3331</v>
      </c>
      <c r="C645" s="20" t="s">
        <v>1002</v>
      </c>
      <c r="D645" s="19" t="s">
        <v>1916</v>
      </c>
      <c r="E645" s="19" t="s">
        <v>246</v>
      </c>
      <c r="F645" s="25" t="s">
        <v>2</v>
      </c>
    </row>
    <row r="646" spans="1:6" ht="25.5" x14ac:dyDescent="0.25">
      <c r="A646" s="19" t="s">
        <v>3332</v>
      </c>
      <c r="B646" s="20" t="s">
        <v>1086</v>
      </c>
      <c r="C646" s="20" t="s">
        <v>1029</v>
      </c>
      <c r="D646" s="19" t="s">
        <v>3333</v>
      </c>
      <c r="E646" s="19" t="s">
        <v>246</v>
      </c>
      <c r="F646" s="25" t="s">
        <v>2</v>
      </c>
    </row>
    <row r="647" spans="1:6" ht="25.5" x14ac:dyDescent="0.25">
      <c r="A647" s="19" t="s">
        <v>876</v>
      </c>
      <c r="B647" s="20" t="s">
        <v>3334</v>
      </c>
      <c r="C647" s="20" t="s">
        <v>3335</v>
      </c>
      <c r="D647" s="19" t="s">
        <v>877</v>
      </c>
      <c r="E647" s="19" t="s">
        <v>246</v>
      </c>
      <c r="F647" s="25" t="s">
        <v>377</v>
      </c>
    </row>
  </sheetData>
  <conditionalFormatting sqref="A2:A647">
    <cfRule type="expression" dxfId="27" priority="1">
      <formula>$E2="NIL"</formula>
    </cfRule>
  </conditionalFormatting>
  <pageMargins left="0.70866141732283472" right="0.70866141732283472" top="0.74803149606299213" bottom="0.74803149606299213" header="0.31496062992125984" footer="0.31496062992125984"/>
  <pageSetup paperSize="9" scale="74"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612"/>
  <sheetViews>
    <sheetView tabSelected="1" view="pageBreakPreview" zoomScaleNormal="55" zoomScaleSheetLayoutView="100" zoomScalePageLayoutView="55" workbookViewId="0">
      <pane ySplit="1" topLeftCell="A2" activePane="bottomLeft" state="frozen"/>
      <selection pane="bottomLeft" activeCell="D3" sqref="D3"/>
    </sheetView>
  </sheetViews>
  <sheetFormatPr defaultColWidth="8.75" defaultRowHeight="15" x14ac:dyDescent="0.25"/>
  <cols>
    <col min="1" max="1" width="22.125" style="10" customWidth="1"/>
    <col min="2" max="2" width="20.625" style="10" customWidth="1"/>
    <col min="3" max="3" width="14.375" style="10" bestFit="1" customWidth="1"/>
    <col min="4" max="4" width="75.625" style="8" customWidth="1"/>
    <col min="5" max="16384" width="8.75" style="10"/>
  </cols>
  <sheetData>
    <row r="1" spans="1:5" ht="30.75" thickBot="1" x14ac:dyDescent="0.3">
      <c r="A1" s="8" t="s">
        <v>383</v>
      </c>
      <c r="B1" s="4" t="s">
        <v>243</v>
      </c>
      <c r="C1" s="3" t="s">
        <v>1933</v>
      </c>
      <c r="D1" s="5" t="s">
        <v>244</v>
      </c>
      <c r="E1" s="1" t="s">
        <v>245</v>
      </c>
    </row>
    <row r="2" spans="1:5" ht="24.75" thickTop="1" x14ac:dyDescent="0.25">
      <c r="A2" s="27" t="s">
        <v>384</v>
      </c>
      <c r="B2" s="28" t="s">
        <v>8</v>
      </c>
      <c r="C2" s="26" t="s">
        <v>3353</v>
      </c>
      <c r="D2" s="29" t="s">
        <v>386</v>
      </c>
      <c r="E2" s="29" t="s">
        <v>247</v>
      </c>
    </row>
    <row r="3" spans="1:5" ht="36" x14ac:dyDescent="0.25">
      <c r="A3" s="27" t="s">
        <v>384</v>
      </c>
      <c r="B3" s="28" t="s">
        <v>385</v>
      </c>
      <c r="C3" s="26" t="s">
        <v>3354</v>
      </c>
      <c r="D3" s="29" t="s">
        <v>4187</v>
      </c>
      <c r="E3" s="29" t="s">
        <v>246</v>
      </c>
    </row>
    <row r="4" spans="1:5" ht="36" x14ac:dyDescent="0.25">
      <c r="A4" s="27" t="s">
        <v>384</v>
      </c>
      <c r="B4" s="28" t="s">
        <v>388</v>
      </c>
      <c r="C4" s="26" t="s">
        <v>3355</v>
      </c>
      <c r="D4" s="29" t="s">
        <v>4188</v>
      </c>
      <c r="E4" s="29" t="s">
        <v>246</v>
      </c>
    </row>
    <row r="5" spans="1:5" ht="36" x14ac:dyDescent="0.25">
      <c r="A5" s="27" t="s">
        <v>384</v>
      </c>
      <c r="B5" s="28" t="s">
        <v>59</v>
      </c>
      <c r="C5" s="26" t="s">
        <v>3356</v>
      </c>
      <c r="D5" s="29" t="s">
        <v>551</v>
      </c>
      <c r="E5" s="29" t="s">
        <v>247</v>
      </c>
    </row>
    <row r="6" spans="1:5" ht="36" x14ac:dyDescent="0.25">
      <c r="A6" s="27" t="s">
        <v>384</v>
      </c>
      <c r="B6" s="28" t="s">
        <v>38</v>
      </c>
      <c r="C6" s="26" t="s">
        <v>3357</v>
      </c>
      <c r="D6" s="29" t="s">
        <v>632</v>
      </c>
      <c r="E6" s="29" t="s">
        <v>247</v>
      </c>
    </row>
    <row r="7" spans="1:5" ht="24" x14ac:dyDescent="0.25">
      <c r="A7" s="27" t="s">
        <v>384</v>
      </c>
      <c r="B7" s="28" t="s">
        <v>615</v>
      </c>
      <c r="C7" s="26" t="s">
        <v>3358</v>
      </c>
      <c r="D7" s="29" t="s">
        <v>175</v>
      </c>
      <c r="E7" s="29" t="s">
        <v>246</v>
      </c>
    </row>
    <row r="8" spans="1:5" ht="48" x14ac:dyDescent="0.25">
      <c r="A8" s="27" t="s">
        <v>384</v>
      </c>
      <c r="B8" s="28" t="s">
        <v>104</v>
      </c>
      <c r="C8" s="26" t="s">
        <v>3359</v>
      </c>
      <c r="D8" s="29" t="s">
        <v>4189</v>
      </c>
      <c r="E8" s="29" t="s">
        <v>246</v>
      </c>
    </row>
    <row r="9" spans="1:5" ht="24" x14ac:dyDescent="0.25">
      <c r="A9" s="27" t="s">
        <v>384</v>
      </c>
      <c r="B9" s="28" t="s">
        <v>984</v>
      </c>
      <c r="C9" s="26" t="s">
        <v>3360</v>
      </c>
      <c r="D9" s="29" t="s">
        <v>4190</v>
      </c>
      <c r="E9" s="29" t="s">
        <v>247</v>
      </c>
    </row>
    <row r="10" spans="1:5" ht="36" x14ac:dyDescent="0.25">
      <c r="A10" s="27" t="s">
        <v>384</v>
      </c>
      <c r="B10" s="28" t="s">
        <v>160</v>
      </c>
      <c r="C10" s="26" t="s">
        <v>3361</v>
      </c>
      <c r="D10" s="29" t="s">
        <v>611</v>
      </c>
      <c r="E10" s="29" t="s">
        <v>246</v>
      </c>
    </row>
    <row r="11" spans="1:5" ht="36" x14ac:dyDescent="0.25">
      <c r="A11" s="27" t="s">
        <v>384</v>
      </c>
      <c r="B11" s="28" t="s">
        <v>1281</v>
      </c>
      <c r="C11" s="26" t="s">
        <v>3362</v>
      </c>
      <c r="D11" s="29" t="s">
        <v>1283</v>
      </c>
      <c r="E11" s="29" t="s">
        <v>246</v>
      </c>
    </row>
    <row r="12" spans="1:5" ht="24" x14ac:dyDescent="0.25">
      <c r="A12" s="27" t="s">
        <v>384</v>
      </c>
      <c r="B12" s="28" t="s">
        <v>1354</v>
      </c>
      <c r="C12" s="26" t="s">
        <v>1135</v>
      </c>
      <c r="D12" s="29" t="s">
        <v>1356</v>
      </c>
      <c r="E12" s="29" t="s">
        <v>246</v>
      </c>
    </row>
    <row r="13" spans="1:5" ht="24" x14ac:dyDescent="0.25">
      <c r="A13" s="27" t="s">
        <v>384</v>
      </c>
      <c r="B13" s="28" t="s">
        <v>2796</v>
      </c>
      <c r="C13" s="26" t="s">
        <v>3363</v>
      </c>
      <c r="D13" s="29" t="s">
        <v>1431</v>
      </c>
      <c r="E13" s="29" t="s">
        <v>247</v>
      </c>
    </row>
    <row r="14" spans="1:5" ht="24" x14ac:dyDescent="0.25">
      <c r="A14" s="27" t="s">
        <v>384</v>
      </c>
      <c r="B14" s="28" t="s">
        <v>214</v>
      </c>
      <c r="C14" s="26" t="s">
        <v>3364</v>
      </c>
      <c r="D14" s="29" t="s">
        <v>390</v>
      </c>
      <c r="E14" s="29" t="s">
        <v>246</v>
      </c>
    </row>
    <row r="15" spans="1:5" ht="24" x14ac:dyDescent="0.25">
      <c r="A15" s="27" t="s">
        <v>384</v>
      </c>
      <c r="B15" s="28" t="s">
        <v>17</v>
      </c>
      <c r="C15" s="26" t="s">
        <v>3365</v>
      </c>
      <c r="D15" s="29" t="s">
        <v>387</v>
      </c>
      <c r="E15" s="29" t="s">
        <v>247</v>
      </c>
    </row>
    <row r="16" spans="1:5" ht="24" x14ac:dyDescent="0.25">
      <c r="A16" s="27" t="s">
        <v>384</v>
      </c>
      <c r="B16" s="28" t="s">
        <v>555</v>
      </c>
      <c r="C16" s="26" t="s">
        <v>3366</v>
      </c>
      <c r="D16" s="29" t="s">
        <v>556</v>
      </c>
      <c r="E16" s="29" t="s">
        <v>246</v>
      </c>
    </row>
    <row r="17" spans="1:5" ht="24" x14ac:dyDescent="0.25">
      <c r="A17" s="27" t="s">
        <v>384</v>
      </c>
      <c r="B17" s="28" t="s">
        <v>1595</v>
      </c>
      <c r="C17" s="26" t="s">
        <v>1034</v>
      </c>
      <c r="D17" s="29" t="s">
        <v>1596</v>
      </c>
      <c r="E17" s="29" t="s">
        <v>246</v>
      </c>
    </row>
    <row r="18" spans="1:5" ht="24" x14ac:dyDescent="0.25">
      <c r="A18" s="27" t="s">
        <v>384</v>
      </c>
      <c r="B18" s="28" t="s">
        <v>773</v>
      </c>
      <c r="C18" s="26" t="s">
        <v>1035</v>
      </c>
      <c r="D18" s="29" t="s">
        <v>774</v>
      </c>
      <c r="E18" s="29" t="s">
        <v>246</v>
      </c>
    </row>
    <row r="19" spans="1:5" ht="24" x14ac:dyDescent="0.25">
      <c r="A19" s="27" t="s">
        <v>384</v>
      </c>
      <c r="B19" s="28" t="s">
        <v>1542</v>
      </c>
      <c r="C19" s="26" t="s">
        <v>988</v>
      </c>
      <c r="D19" s="29" t="s">
        <v>1543</v>
      </c>
      <c r="E19" s="29" t="s">
        <v>246</v>
      </c>
    </row>
    <row r="20" spans="1:5" ht="24" x14ac:dyDescent="0.25">
      <c r="A20" s="27" t="s">
        <v>384</v>
      </c>
      <c r="B20" s="28" t="s">
        <v>1652</v>
      </c>
      <c r="C20" s="26" t="s">
        <v>3036</v>
      </c>
      <c r="D20" s="29" t="s">
        <v>1653</v>
      </c>
      <c r="E20" s="29" t="s">
        <v>246</v>
      </c>
    </row>
    <row r="21" spans="1:5" ht="24" x14ac:dyDescent="0.25">
      <c r="A21" s="27" t="s">
        <v>384</v>
      </c>
      <c r="B21" s="28" t="s">
        <v>225</v>
      </c>
      <c r="C21" s="26" t="s">
        <v>3327</v>
      </c>
      <c r="D21" s="29" t="s">
        <v>226</v>
      </c>
      <c r="E21" s="29" t="s">
        <v>246</v>
      </c>
    </row>
    <row r="22" spans="1:5" ht="24" x14ac:dyDescent="0.25">
      <c r="A22" s="27" t="s">
        <v>384</v>
      </c>
      <c r="B22" s="28" t="s">
        <v>354</v>
      </c>
      <c r="C22" s="26" t="s">
        <v>3367</v>
      </c>
      <c r="D22" s="29" t="s">
        <v>355</v>
      </c>
      <c r="E22" s="29" t="s">
        <v>246</v>
      </c>
    </row>
    <row r="23" spans="1:5" ht="24" x14ac:dyDescent="0.25">
      <c r="A23" s="27" t="s">
        <v>384</v>
      </c>
      <c r="B23" s="28" t="s">
        <v>293</v>
      </c>
      <c r="C23" s="26" t="s">
        <v>3368</v>
      </c>
      <c r="D23" s="29" t="s">
        <v>1094</v>
      </c>
      <c r="E23" s="29" t="s">
        <v>246</v>
      </c>
    </row>
    <row r="24" spans="1:5" ht="24" x14ac:dyDescent="0.25">
      <c r="A24" s="27" t="s">
        <v>384</v>
      </c>
      <c r="B24" s="28" t="s">
        <v>1645</v>
      </c>
      <c r="C24" s="26" t="s">
        <v>1046</v>
      </c>
      <c r="D24" s="29" t="s">
        <v>1646</v>
      </c>
      <c r="E24" s="29" t="s">
        <v>247</v>
      </c>
    </row>
    <row r="25" spans="1:5" ht="24" x14ac:dyDescent="0.25">
      <c r="A25" s="27" t="s">
        <v>384</v>
      </c>
      <c r="B25" s="28" t="s">
        <v>23</v>
      </c>
      <c r="C25" s="26" t="s">
        <v>3369</v>
      </c>
      <c r="D25" s="29" t="s">
        <v>4191</v>
      </c>
      <c r="E25" s="29" t="s">
        <v>246</v>
      </c>
    </row>
    <row r="26" spans="1:5" ht="24" x14ac:dyDescent="0.25">
      <c r="A26" s="27" t="s">
        <v>384</v>
      </c>
      <c r="B26" s="28" t="s">
        <v>128</v>
      </c>
      <c r="C26" s="26" t="s">
        <v>2853</v>
      </c>
      <c r="D26" s="29" t="s">
        <v>691</v>
      </c>
      <c r="E26" s="29" t="s">
        <v>246</v>
      </c>
    </row>
    <row r="27" spans="1:5" ht="24" x14ac:dyDescent="0.25">
      <c r="A27" s="27" t="s">
        <v>384</v>
      </c>
      <c r="B27" s="28" t="s">
        <v>314</v>
      </c>
      <c r="C27" s="26" t="s">
        <v>3370</v>
      </c>
      <c r="D27" s="29" t="s">
        <v>389</v>
      </c>
      <c r="E27" s="29" t="s">
        <v>246</v>
      </c>
    </row>
    <row r="28" spans="1:5" ht="24" x14ac:dyDescent="0.25">
      <c r="A28" s="27" t="s">
        <v>384</v>
      </c>
      <c r="B28" s="28" t="s">
        <v>362</v>
      </c>
      <c r="C28" s="26" t="s">
        <v>2939</v>
      </c>
      <c r="D28" s="29" t="s">
        <v>363</v>
      </c>
      <c r="E28" s="29" t="s">
        <v>246</v>
      </c>
    </row>
    <row r="29" spans="1:5" ht="36" x14ac:dyDescent="0.25">
      <c r="A29" s="27" t="s">
        <v>384</v>
      </c>
      <c r="B29" s="28" t="s">
        <v>1777</v>
      </c>
      <c r="C29" s="26" t="s">
        <v>1011</v>
      </c>
      <c r="D29" s="29" t="s">
        <v>1778</v>
      </c>
      <c r="E29" s="29" t="s">
        <v>246</v>
      </c>
    </row>
    <row r="30" spans="1:5" ht="24" x14ac:dyDescent="0.25">
      <c r="A30" s="27" t="s">
        <v>384</v>
      </c>
      <c r="B30" s="28" t="s">
        <v>3371</v>
      </c>
      <c r="C30" s="26" t="s">
        <v>1007</v>
      </c>
      <c r="D30" s="29" t="s">
        <v>1093</v>
      </c>
      <c r="E30" s="29" t="s">
        <v>246</v>
      </c>
    </row>
    <row r="31" spans="1:5" ht="24" x14ac:dyDescent="0.25">
      <c r="A31" s="27" t="s">
        <v>384</v>
      </c>
      <c r="B31" s="28" t="s">
        <v>3372</v>
      </c>
      <c r="C31" s="26" t="s">
        <v>1007</v>
      </c>
      <c r="D31" s="29" t="s">
        <v>4192</v>
      </c>
      <c r="E31" s="29" t="s">
        <v>246</v>
      </c>
    </row>
    <row r="32" spans="1:5" ht="24" x14ac:dyDescent="0.25">
      <c r="A32" s="27" t="s">
        <v>384</v>
      </c>
      <c r="B32" s="28" t="s">
        <v>109</v>
      </c>
      <c r="C32" s="26" t="s">
        <v>1007</v>
      </c>
      <c r="D32" s="29" t="s">
        <v>1107</v>
      </c>
      <c r="E32" s="29" t="s">
        <v>246</v>
      </c>
    </row>
    <row r="33" spans="1:5" ht="24" x14ac:dyDescent="0.25">
      <c r="A33" s="27" t="s">
        <v>384</v>
      </c>
      <c r="B33" s="28" t="s">
        <v>1014</v>
      </c>
      <c r="C33" s="26" t="s">
        <v>997</v>
      </c>
      <c r="D33" s="29" t="s">
        <v>763</v>
      </c>
      <c r="E33" s="29" t="s">
        <v>247</v>
      </c>
    </row>
    <row r="34" spans="1:5" ht="36" x14ac:dyDescent="0.25">
      <c r="A34" s="27" t="s">
        <v>384</v>
      </c>
      <c r="B34" s="28" t="s">
        <v>1831</v>
      </c>
      <c r="C34" s="26" t="s">
        <v>997</v>
      </c>
      <c r="D34" s="29" t="s">
        <v>1832</v>
      </c>
      <c r="E34" s="29" t="s">
        <v>246</v>
      </c>
    </row>
    <row r="35" spans="1:5" ht="24" x14ac:dyDescent="0.25">
      <c r="A35" s="27" t="s">
        <v>384</v>
      </c>
      <c r="B35" s="28" t="s">
        <v>1833</v>
      </c>
      <c r="C35" s="26" t="s">
        <v>997</v>
      </c>
      <c r="D35" s="29" t="s">
        <v>1834</v>
      </c>
      <c r="E35" s="29" t="s">
        <v>246</v>
      </c>
    </row>
    <row r="36" spans="1:5" ht="24" x14ac:dyDescent="0.25">
      <c r="A36" s="27" t="s">
        <v>384</v>
      </c>
      <c r="B36" s="28" t="s">
        <v>3373</v>
      </c>
      <c r="C36" s="26" t="s">
        <v>1020</v>
      </c>
      <c r="D36" s="29" t="s">
        <v>1093</v>
      </c>
      <c r="E36" s="29" t="s">
        <v>246</v>
      </c>
    </row>
    <row r="37" spans="1:5" ht="24" x14ac:dyDescent="0.25">
      <c r="A37" s="27" t="s">
        <v>384</v>
      </c>
      <c r="B37" s="28" t="s">
        <v>3374</v>
      </c>
      <c r="C37" s="26" t="s">
        <v>1020</v>
      </c>
      <c r="D37" s="29" t="s">
        <v>1093</v>
      </c>
      <c r="E37" s="29" t="s">
        <v>246</v>
      </c>
    </row>
    <row r="38" spans="1:5" ht="24" x14ac:dyDescent="0.25">
      <c r="A38" s="27" t="s">
        <v>384</v>
      </c>
      <c r="B38" s="28" t="s">
        <v>3375</v>
      </c>
      <c r="C38" s="26" t="s">
        <v>1020</v>
      </c>
      <c r="D38" s="29" t="s">
        <v>1093</v>
      </c>
      <c r="E38" s="29" t="s">
        <v>246</v>
      </c>
    </row>
    <row r="39" spans="1:5" ht="24" x14ac:dyDescent="0.25">
      <c r="A39" s="27" t="s">
        <v>384</v>
      </c>
      <c r="B39" s="28" t="s">
        <v>180</v>
      </c>
      <c r="C39" s="26" t="s">
        <v>1075</v>
      </c>
      <c r="D39" s="29" t="s">
        <v>1096</v>
      </c>
      <c r="E39" s="29" t="s">
        <v>246</v>
      </c>
    </row>
    <row r="40" spans="1:5" ht="24" x14ac:dyDescent="0.25">
      <c r="A40" s="27" t="s">
        <v>384</v>
      </c>
      <c r="B40" s="28" t="s">
        <v>3376</v>
      </c>
      <c r="C40" s="26" t="s">
        <v>1027</v>
      </c>
      <c r="D40" s="29" t="s">
        <v>1093</v>
      </c>
      <c r="E40" s="29" t="s">
        <v>246</v>
      </c>
    </row>
    <row r="41" spans="1:5" ht="24" x14ac:dyDescent="0.25">
      <c r="A41" s="27" t="s">
        <v>384</v>
      </c>
      <c r="B41" s="28" t="s">
        <v>3377</v>
      </c>
      <c r="C41" s="26" t="s">
        <v>1027</v>
      </c>
      <c r="D41" s="29" t="s">
        <v>1095</v>
      </c>
      <c r="E41" s="29" t="s">
        <v>246</v>
      </c>
    </row>
    <row r="42" spans="1:5" ht="24" x14ac:dyDescent="0.25">
      <c r="A42" s="27" t="s">
        <v>384</v>
      </c>
      <c r="B42" s="28" t="s">
        <v>3378</v>
      </c>
      <c r="C42" s="26" t="s">
        <v>1027</v>
      </c>
      <c r="D42" s="29" t="s">
        <v>4193</v>
      </c>
      <c r="E42" s="29" t="s">
        <v>246</v>
      </c>
    </row>
    <row r="43" spans="1:5" ht="24" x14ac:dyDescent="0.25">
      <c r="A43" s="27" t="s">
        <v>384</v>
      </c>
      <c r="B43" s="28" t="s">
        <v>3379</v>
      </c>
      <c r="C43" s="26" t="s">
        <v>1027</v>
      </c>
      <c r="D43" s="29" t="s">
        <v>1093</v>
      </c>
      <c r="E43" s="29" t="s">
        <v>246</v>
      </c>
    </row>
    <row r="44" spans="1:5" ht="24" x14ac:dyDescent="0.25">
      <c r="A44" s="27" t="s">
        <v>384</v>
      </c>
      <c r="B44" s="28" t="s">
        <v>3380</v>
      </c>
      <c r="C44" s="26" t="s">
        <v>1027</v>
      </c>
      <c r="D44" s="29" t="s">
        <v>1093</v>
      </c>
      <c r="E44" s="29" t="s">
        <v>246</v>
      </c>
    </row>
    <row r="45" spans="1:5" ht="24" x14ac:dyDescent="0.25">
      <c r="A45" s="27" t="s">
        <v>384</v>
      </c>
      <c r="B45" s="28" t="s">
        <v>3381</v>
      </c>
      <c r="C45" s="26" t="s">
        <v>1027</v>
      </c>
      <c r="D45" s="29" t="s">
        <v>1095</v>
      </c>
      <c r="E45" s="29" t="s">
        <v>246</v>
      </c>
    </row>
    <row r="46" spans="1:5" ht="24" x14ac:dyDescent="0.25">
      <c r="A46" s="27" t="s">
        <v>384</v>
      </c>
      <c r="B46" s="28" t="s">
        <v>3382</v>
      </c>
      <c r="C46" s="26" t="s">
        <v>1002</v>
      </c>
      <c r="D46" s="29" t="s">
        <v>1093</v>
      </c>
      <c r="E46" s="29" t="s">
        <v>246</v>
      </c>
    </row>
    <row r="47" spans="1:5" ht="24" x14ac:dyDescent="0.25">
      <c r="A47" s="27" t="s">
        <v>384</v>
      </c>
      <c r="B47" s="28" t="s">
        <v>3383</v>
      </c>
      <c r="C47" s="26" t="s">
        <v>1002</v>
      </c>
      <c r="D47" s="29" t="s">
        <v>1093</v>
      </c>
      <c r="E47" s="29" t="s">
        <v>246</v>
      </c>
    </row>
    <row r="48" spans="1:5" ht="24" x14ac:dyDescent="0.25">
      <c r="A48" s="27" t="s">
        <v>384</v>
      </c>
      <c r="B48" s="28" t="s">
        <v>3384</v>
      </c>
      <c r="C48" s="26" t="s">
        <v>1002</v>
      </c>
      <c r="D48" s="29" t="s">
        <v>1093</v>
      </c>
      <c r="E48" s="29" t="s">
        <v>246</v>
      </c>
    </row>
    <row r="49" spans="1:5" ht="24" x14ac:dyDescent="0.25">
      <c r="A49" s="27" t="s">
        <v>384</v>
      </c>
      <c r="B49" s="28" t="s">
        <v>300</v>
      </c>
      <c r="C49" s="26" t="s">
        <v>1151</v>
      </c>
      <c r="D49" s="29" t="s">
        <v>301</v>
      </c>
      <c r="E49" s="29" t="s">
        <v>246</v>
      </c>
    </row>
    <row r="50" spans="1:5" ht="24" x14ac:dyDescent="0.25">
      <c r="A50" s="27" t="s">
        <v>384</v>
      </c>
      <c r="B50" s="28" t="s">
        <v>3385</v>
      </c>
      <c r="C50" s="26" t="s">
        <v>1002</v>
      </c>
      <c r="D50" s="29" t="s">
        <v>1095</v>
      </c>
      <c r="E50" s="29" t="s">
        <v>246</v>
      </c>
    </row>
    <row r="51" spans="1:5" ht="24" x14ac:dyDescent="0.25">
      <c r="A51" s="27" t="s">
        <v>384</v>
      </c>
      <c r="B51" s="28" t="s">
        <v>3386</v>
      </c>
      <c r="C51" s="26" t="s">
        <v>1002</v>
      </c>
      <c r="D51" s="29" t="s">
        <v>4194</v>
      </c>
      <c r="E51" s="29" t="s">
        <v>246</v>
      </c>
    </row>
    <row r="52" spans="1:5" ht="24" x14ac:dyDescent="0.25">
      <c r="A52" s="27" t="s">
        <v>384</v>
      </c>
      <c r="B52" s="28" t="s">
        <v>3387</v>
      </c>
      <c r="C52" s="26" t="s">
        <v>1002</v>
      </c>
      <c r="D52" s="29" t="s">
        <v>4195</v>
      </c>
      <c r="E52" s="29" t="s">
        <v>246</v>
      </c>
    </row>
    <row r="53" spans="1:5" ht="24" x14ac:dyDescent="0.25">
      <c r="A53" s="27" t="s">
        <v>384</v>
      </c>
      <c r="B53" s="28" t="s">
        <v>1890</v>
      </c>
      <c r="C53" s="26" t="s">
        <v>1002</v>
      </c>
      <c r="D53" s="29" t="s">
        <v>1891</v>
      </c>
      <c r="E53" s="29" t="s">
        <v>246</v>
      </c>
    </row>
    <row r="54" spans="1:5" ht="24" x14ac:dyDescent="0.25">
      <c r="A54" s="27" t="s">
        <v>384</v>
      </c>
      <c r="B54" s="28" t="s">
        <v>1919</v>
      </c>
      <c r="C54" s="26" t="s">
        <v>1002</v>
      </c>
      <c r="D54" s="29" t="s">
        <v>4196</v>
      </c>
      <c r="E54" s="29" t="s">
        <v>246</v>
      </c>
    </row>
    <row r="55" spans="1:5" ht="24" x14ac:dyDescent="0.25">
      <c r="A55" s="27" t="s">
        <v>384</v>
      </c>
      <c r="B55" s="28" t="s">
        <v>3388</v>
      </c>
      <c r="C55" s="26" t="s">
        <v>1029</v>
      </c>
      <c r="D55" s="29" t="s">
        <v>4197</v>
      </c>
      <c r="E55" s="29" t="s">
        <v>246</v>
      </c>
    </row>
    <row r="56" spans="1:5" ht="24" x14ac:dyDescent="0.25">
      <c r="A56" s="27" t="s">
        <v>384</v>
      </c>
      <c r="B56" s="28" t="s">
        <v>3389</v>
      </c>
      <c r="C56" s="26" t="s">
        <v>1029</v>
      </c>
      <c r="D56" s="29" t="s">
        <v>4198</v>
      </c>
      <c r="E56" s="29" t="s">
        <v>246</v>
      </c>
    </row>
    <row r="57" spans="1:5" ht="24" x14ac:dyDescent="0.25">
      <c r="A57" s="27" t="s">
        <v>384</v>
      </c>
      <c r="B57" s="28" t="s">
        <v>3390</v>
      </c>
      <c r="C57" s="26" t="s">
        <v>1029</v>
      </c>
      <c r="D57" s="29" t="s">
        <v>4194</v>
      </c>
      <c r="E57" s="29" t="s">
        <v>246</v>
      </c>
    </row>
    <row r="58" spans="1:5" ht="24" x14ac:dyDescent="0.25">
      <c r="A58" s="27" t="s">
        <v>384</v>
      </c>
      <c r="B58" s="28" t="s">
        <v>3391</v>
      </c>
      <c r="C58" s="26" t="s">
        <v>1029</v>
      </c>
      <c r="D58" s="29" t="s">
        <v>4199</v>
      </c>
      <c r="E58" s="29" t="s">
        <v>246</v>
      </c>
    </row>
    <row r="59" spans="1:5" ht="24" x14ac:dyDescent="0.25">
      <c r="A59" s="27" t="s">
        <v>384</v>
      </c>
      <c r="B59" s="28" t="s">
        <v>3392</v>
      </c>
      <c r="C59" s="26" t="s">
        <v>1029</v>
      </c>
      <c r="D59" s="29" t="s">
        <v>1093</v>
      </c>
      <c r="E59" s="29" t="s">
        <v>246</v>
      </c>
    </row>
    <row r="60" spans="1:5" ht="24" x14ac:dyDescent="0.25">
      <c r="A60" s="27" t="s">
        <v>384</v>
      </c>
      <c r="B60" s="28" t="s">
        <v>3393</v>
      </c>
      <c r="C60" s="26" t="s">
        <v>1029</v>
      </c>
      <c r="D60" s="29" t="s">
        <v>1093</v>
      </c>
      <c r="E60" s="29" t="s">
        <v>246</v>
      </c>
    </row>
    <row r="61" spans="1:5" ht="24" x14ac:dyDescent="0.25">
      <c r="A61" s="27" t="s">
        <v>384</v>
      </c>
      <c r="B61" s="28" t="s">
        <v>3394</v>
      </c>
      <c r="C61" s="26" t="s">
        <v>1029</v>
      </c>
      <c r="D61" s="29" t="s">
        <v>1093</v>
      </c>
      <c r="E61" s="29" t="s">
        <v>246</v>
      </c>
    </row>
    <row r="62" spans="1:5" ht="24" x14ac:dyDescent="0.25">
      <c r="A62" s="27" t="s">
        <v>384</v>
      </c>
      <c r="B62" s="28" t="s">
        <v>2204</v>
      </c>
      <c r="C62" s="26" t="s">
        <v>1029</v>
      </c>
      <c r="D62" s="29" t="s">
        <v>2190</v>
      </c>
      <c r="E62" s="29" t="s">
        <v>246</v>
      </c>
    </row>
    <row r="63" spans="1:5" ht="24" x14ac:dyDescent="0.25">
      <c r="A63" s="27" t="s">
        <v>384</v>
      </c>
      <c r="B63" s="28" t="s">
        <v>324</v>
      </c>
      <c r="C63" s="26" t="s">
        <v>1106</v>
      </c>
      <c r="D63" s="29" t="s">
        <v>325</v>
      </c>
      <c r="E63" s="29" t="s">
        <v>246</v>
      </c>
    </row>
    <row r="64" spans="1:5" ht="24" x14ac:dyDescent="0.25">
      <c r="A64" s="27" t="s">
        <v>384</v>
      </c>
      <c r="B64" s="28" t="s">
        <v>3332</v>
      </c>
      <c r="C64" s="26" t="s">
        <v>1029</v>
      </c>
      <c r="D64" s="29" t="s">
        <v>3333</v>
      </c>
      <c r="E64" s="29" t="s">
        <v>246</v>
      </c>
    </row>
    <row r="65" spans="1:5" ht="24" x14ac:dyDescent="0.25">
      <c r="A65" s="27" t="s">
        <v>384</v>
      </c>
      <c r="B65" s="28" t="s">
        <v>3395</v>
      </c>
      <c r="C65" s="26" t="s">
        <v>1013</v>
      </c>
      <c r="D65" s="29" t="s">
        <v>4198</v>
      </c>
      <c r="E65" s="29" t="s">
        <v>246</v>
      </c>
    </row>
    <row r="66" spans="1:5" ht="24" x14ac:dyDescent="0.25">
      <c r="A66" s="27" t="s">
        <v>384</v>
      </c>
      <c r="B66" s="28" t="s">
        <v>3396</v>
      </c>
      <c r="C66" s="26" t="s">
        <v>1013</v>
      </c>
      <c r="D66" s="29" t="s">
        <v>4197</v>
      </c>
      <c r="E66" s="29" t="s">
        <v>246</v>
      </c>
    </row>
    <row r="67" spans="1:5" ht="24" x14ac:dyDescent="0.25">
      <c r="A67" s="27" t="s">
        <v>384</v>
      </c>
      <c r="B67" s="28" t="s">
        <v>3397</v>
      </c>
      <c r="C67" s="26" t="s">
        <v>1013</v>
      </c>
      <c r="D67" s="29" t="s">
        <v>4195</v>
      </c>
      <c r="E67" s="29" t="s">
        <v>246</v>
      </c>
    </row>
    <row r="68" spans="1:5" ht="24" x14ac:dyDescent="0.25">
      <c r="A68" s="27" t="s">
        <v>384</v>
      </c>
      <c r="B68" s="28" t="s">
        <v>3398</v>
      </c>
      <c r="C68" s="26" t="s">
        <v>1013</v>
      </c>
      <c r="D68" s="29" t="s">
        <v>4198</v>
      </c>
      <c r="E68" s="29" t="s">
        <v>246</v>
      </c>
    </row>
    <row r="69" spans="1:5" ht="24" x14ac:dyDescent="0.25">
      <c r="A69" s="27" t="s">
        <v>384</v>
      </c>
      <c r="B69" s="28" t="s">
        <v>3399</v>
      </c>
      <c r="C69" s="26" t="s">
        <v>1013</v>
      </c>
      <c r="D69" s="29" t="s">
        <v>4200</v>
      </c>
      <c r="E69" s="29" t="s">
        <v>246</v>
      </c>
    </row>
    <row r="70" spans="1:5" ht="24" x14ac:dyDescent="0.25">
      <c r="A70" s="27" t="s">
        <v>384</v>
      </c>
      <c r="B70" s="28" t="s">
        <v>3400</v>
      </c>
      <c r="C70" s="26" t="s">
        <v>1013</v>
      </c>
      <c r="D70" s="29" t="s">
        <v>1093</v>
      </c>
      <c r="E70" s="29" t="s">
        <v>246</v>
      </c>
    </row>
    <row r="71" spans="1:5" ht="24" x14ac:dyDescent="0.25">
      <c r="A71" s="27" t="s">
        <v>384</v>
      </c>
      <c r="B71" s="28" t="s">
        <v>3401</v>
      </c>
      <c r="C71" s="26" t="s">
        <v>1013</v>
      </c>
      <c r="D71" s="29" t="s">
        <v>1095</v>
      </c>
      <c r="E71" s="29" t="s">
        <v>246</v>
      </c>
    </row>
    <row r="72" spans="1:5" ht="24" x14ac:dyDescent="0.25">
      <c r="A72" s="27" t="s">
        <v>384</v>
      </c>
      <c r="B72" s="28" t="s">
        <v>3402</v>
      </c>
      <c r="C72" s="26" t="s">
        <v>1013</v>
      </c>
      <c r="D72" s="29" t="s">
        <v>1095</v>
      </c>
      <c r="E72" s="29" t="s">
        <v>246</v>
      </c>
    </row>
    <row r="73" spans="1:5" ht="24" x14ac:dyDescent="0.25">
      <c r="A73" s="27" t="s">
        <v>384</v>
      </c>
      <c r="B73" s="28" t="s">
        <v>3403</v>
      </c>
      <c r="C73" s="26" t="s">
        <v>1013</v>
      </c>
      <c r="D73" s="29" t="s">
        <v>4201</v>
      </c>
      <c r="E73" s="29" t="s">
        <v>246</v>
      </c>
    </row>
    <row r="74" spans="1:5" ht="24" x14ac:dyDescent="0.25">
      <c r="A74" s="27" t="s">
        <v>384</v>
      </c>
      <c r="B74" s="28" t="s">
        <v>3404</v>
      </c>
      <c r="C74" s="26" t="s">
        <v>1013</v>
      </c>
      <c r="D74" s="29" t="s">
        <v>1093</v>
      </c>
      <c r="E74" s="29" t="s">
        <v>246</v>
      </c>
    </row>
    <row r="75" spans="1:5" ht="24" x14ac:dyDescent="0.25">
      <c r="A75" s="27" t="s">
        <v>384</v>
      </c>
      <c r="B75" s="28" t="s">
        <v>3203</v>
      </c>
      <c r="C75" s="26" t="s">
        <v>1013</v>
      </c>
      <c r="D75" s="29" t="s">
        <v>3204</v>
      </c>
      <c r="E75" s="29" t="s">
        <v>246</v>
      </c>
    </row>
    <row r="76" spans="1:5" ht="24" x14ac:dyDescent="0.25">
      <c r="A76" s="27" t="s">
        <v>384</v>
      </c>
      <c r="B76" s="28" t="s">
        <v>1875</v>
      </c>
      <c r="C76" s="26" t="s">
        <v>1013</v>
      </c>
      <c r="D76" s="29" t="s">
        <v>1876</v>
      </c>
      <c r="E76" s="29" t="s">
        <v>246</v>
      </c>
    </row>
    <row r="77" spans="1:5" ht="24" x14ac:dyDescent="0.25">
      <c r="A77" s="27" t="s">
        <v>384</v>
      </c>
      <c r="B77" s="28" t="s">
        <v>99</v>
      </c>
      <c r="C77" s="26" t="s">
        <v>3405</v>
      </c>
      <c r="D77" s="29" t="s">
        <v>4202</v>
      </c>
      <c r="E77" s="29" t="s">
        <v>246</v>
      </c>
    </row>
    <row r="78" spans="1:5" ht="24" x14ac:dyDescent="0.25">
      <c r="A78" s="27" t="s">
        <v>384</v>
      </c>
      <c r="B78" s="28" t="s">
        <v>1578</v>
      </c>
      <c r="C78" s="26" t="s">
        <v>1013</v>
      </c>
      <c r="D78" s="29" t="s">
        <v>1579</v>
      </c>
      <c r="E78" s="29" t="s">
        <v>246</v>
      </c>
    </row>
    <row r="79" spans="1:5" ht="24" x14ac:dyDescent="0.25">
      <c r="A79" s="27" t="s">
        <v>391</v>
      </c>
      <c r="B79" s="28" t="s">
        <v>392</v>
      </c>
      <c r="C79" s="26" t="s">
        <v>3406</v>
      </c>
      <c r="D79" s="29" t="s">
        <v>1097</v>
      </c>
      <c r="E79" s="29" t="s">
        <v>246</v>
      </c>
    </row>
    <row r="80" spans="1:5" ht="24" x14ac:dyDescent="0.25">
      <c r="A80" s="27" t="s">
        <v>391</v>
      </c>
      <c r="B80" s="28" t="s">
        <v>393</v>
      </c>
      <c r="C80" s="26" t="s">
        <v>3407</v>
      </c>
      <c r="D80" s="29" t="s">
        <v>1098</v>
      </c>
      <c r="E80" s="29" t="s">
        <v>246</v>
      </c>
    </row>
    <row r="81" spans="1:5" ht="24" x14ac:dyDescent="0.25">
      <c r="A81" s="27" t="s">
        <v>391</v>
      </c>
      <c r="B81" s="28" t="s">
        <v>71</v>
      </c>
      <c r="C81" s="26" t="s">
        <v>3408</v>
      </c>
      <c r="D81" s="29" t="s">
        <v>1101</v>
      </c>
      <c r="E81" s="29" t="s">
        <v>247</v>
      </c>
    </row>
    <row r="82" spans="1:5" ht="24" x14ac:dyDescent="0.25">
      <c r="A82" s="27" t="s">
        <v>391</v>
      </c>
      <c r="B82" s="28" t="s">
        <v>200</v>
      </c>
      <c r="C82" s="26" t="s">
        <v>3409</v>
      </c>
      <c r="D82" s="29" t="s">
        <v>3337</v>
      </c>
      <c r="E82" s="29" t="s">
        <v>247</v>
      </c>
    </row>
    <row r="83" spans="1:5" ht="24" x14ac:dyDescent="0.25">
      <c r="A83" s="27" t="s">
        <v>391</v>
      </c>
      <c r="B83" s="28" t="s">
        <v>198</v>
      </c>
      <c r="C83" s="26" t="s">
        <v>3410</v>
      </c>
      <c r="D83" s="29" t="s">
        <v>1099</v>
      </c>
      <c r="E83" s="29" t="s">
        <v>246</v>
      </c>
    </row>
    <row r="84" spans="1:5" ht="24" x14ac:dyDescent="0.25">
      <c r="A84" s="27" t="s">
        <v>391</v>
      </c>
      <c r="B84" s="28" t="s">
        <v>42</v>
      </c>
      <c r="C84" s="26" t="s">
        <v>3411</v>
      </c>
      <c r="D84" s="29" t="s">
        <v>1103</v>
      </c>
      <c r="E84" s="29" t="s">
        <v>247</v>
      </c>
    </row>
    <row r="85" spans="1:5" ht="24" x14ac:dyDescent="0.25">
      <c r="A85" s="27" t="s">
        <v>391</v>
      </c>
      <c r="B85" s="28" t="s">
        <v>318</v>
      </c>
      <c r="C85" s="26" t="s">
        <v>3412</v>
      </c>
      <c r="D85" s="29" t="s">
        <v>1100</v>
      </c>
      <c r="E85" s="29" t="s">
        <v>246</v>
      </c>
    </row>
    <row r="86" spans="1:5" ht="24" x14ac:dyDescent="0.25">
      <c r="A86" s="27" t="s">
        <v>391</v>
      </c>
      <c r="B86" s="28" t="s">
        <v>857</v>
      </c>
      <c r="C86" s="26" t="s">
        <v>3413</v>
      </c>
      <c r="D86" s="29" t="s">
        <v>858</v>
      </c>
      <c r="E86" s="29" t="s">
        <v>246</v>
      </c>
    </row>
    <row r="87" spans="1:5" ht="24" x14ac:dyDescent="0.25">
      <c r="A87" s="27" t="s">
        <v>391</v>
      </c>
      <c r="B87" s="28" t="s">
        <v>327</v>
      </c>
      <c r="C87" s="26" t="s">
        <v>3414</v>
      </c>
      <c r="D87" s="29" t="s">
        <v>1102</v>
      </c>
      <c r="E87" s="29" t="s">
        <v>246</v>
      </c>
    </row>
    <row r="88" spans="1:5" ht="24" x14ac:dyDescent="0.25">
      <c r="A88" s="27" t="s">
        <v>391</v>
      </c>
      <c r="B88" s="28" t="s">
        <v>1585</v>
      </c>
      <c r="C88" s="26" t="s">
        <v>998</v>
      </c>
      <c r="D88" s="29" t="s">
        <v>645</v>
      </c>
      <c r="E88" s="29" t="s">
        <v>246</v>
      </c>
    </row>
    <row r="89" spans="1:5" ht="24" x14ac:dyDescent="0.25">
      <c r="A89" s="27" t="s">
        <v>391</v>
      </c>
      <c r="B89" s="28" t="s">
        <v>1657</v>
      </c>
      <c r="C89" s="26" t="s">
        <v>1057</v>
      </c>
      <c r="D89" s="29" t="s">
        <v>1658</v>
      </c>
      <c r="E89" s="29" t="s">
        <v>246</v>
      </c>
    </row>
    <row r="90" spans="1:5" ht="24" x14ac:dyDescent="0.25">
      <c r="A90" s="27" t="s">
        <v>391</v>
      </c>
      <c r="B90" s="28" t="s">
        <v>863</v>
      </c>
      <c r="C90" s="26" t="s">
        <v>3415</v>
      </c>
      <c r="D90" s="29" t="s">
        <v>864</v>
      </c>
      <c r="E90" s="29" t="s">
        <v>246</v>
      </c>
    </row>
    <row r="91" spans="1:5" ht="24" x14ac:dyDescent="0.25">
      <c r="A91" s="27" t="s">
        <v>391</v>
      </c>
      <c r="B91" s="28" t="s">
        <v>1671</v>
      </c>
      <c r="C91" s="26" t="s">
        <v>1123</v>
      </c>
      <c r="D91" s="29" t="s">
        <v>1672</v>
      </c>
      <c r="E91" s="29" t="s">
        <v>246</v>
      </c>
    </row>
    <row r="92" spans="1:5" ht="24" x14ac:dyDescent="0.25">
      <c r="A92" s="27" t="s">
        <v>391</v>
      </c>
      <c r="B92" s="28" t="s">
        <v>1713</v>
      </c>
      <c r="C92" s="26" t="s">
        <v>986</v>
      </c>
      <c r="D92" s="29" t="s">
        <v>1714</v>
      </c>
      <c r="E92" s="29" t="s">
        <v>246</v>
      </c>
    </row>
    <row r="93" spans="1:5" ht="24" x14ac:dyDescent="0.25">
      <c r="A93" s="27" t="s">
        <v>391</v>
      </c>
      <c r="B93" s="28" t="s">
        <v>1715</v>
      </c>
      <c r="C93" s="26" t="s">
        <v>986</v>
      </c>
      <c r="D93" s="29" t="s">
        <v>1716</v>
      </c>
      <c r="E93" s="29" t="s">
        <v>247</v>
      </c>
    </row>
    <row r="94" spans="1:5" ht="24" x14ac:dyDescent="0.25">
      <c r="A94" s="27" t="s">
        <v>391</v>
      </c>
      <c r="B94" s="28" t="s">
        <v>104</v>
      </c>
      <c r="C94" s="26" t="s">
        <v>1126</v>
      </c>
      <c r="D94" s="29" t="s">
        <v>105</v>
      </c>
      <c r="E94" s="29" t="s">
        <v>246</v>
      </c>
    </row>
    <row r="95" spans="1:5" ht="24" x14ac:dyDescent="0.25">
      <c r="A95" s="27" t="s">
        <v>391</v>
      </c>
      <c r="B95" s="28" t="s">
        <v>319</v>
      </c>
      <c r="C95" s="26" t="s">
        <v>3162</v>
      </c>
      <c r="D95" s="29" t="s">
        <v>1112</v>
      </c>
      <c r="E95" s="29" t="s">
        <v>246</v>
      </c>
    </row>
    <row r="96" spans="1:5" ht="24" x14ac:dyDescent="0.25">
      <c r="A96" s="27" t="s">
        <v>391</v>
      </c>
      <c r="B96" s="28" t="s">
        <v>1721</v>
      </c>
      <c r="C96" s="26" t="s">
        <v>1007</v>
      </c>
      <c r="D96" s="29" t="s">
        <v>4203</v>
      </c>
      <c r="E96" s="29" t="s">
        <v>247</v>
      </c>
    </row>
    <row r="97" spans="1:5" ht="24" x14ac:dyDescent="0.25">
      <c r="A97" s="27" t="s">
        <v>391</v>
      </c>
      <c r="B97" s="28" t="s">
        <v>1354</v>
      </c>
      <c r="C97" s="26" t="s">
        <v>991</v>
      </c>
      <c r="D97" s="29" t="s">
        <v>1356</v>
      </c>
      <c r="E97" s="29" t="s">
        <v>246</v>
      </c>
    </row>
    <row r="98" spans="1:5" ht="24" x14ac:dyDescent="0.25">
      <c r="A98" s="27" t="s">
        <v>391</v>
      </c>
      <c r="B98" s="28" t="s">
        <v>1775</v>
      </c>
      <c r="C98" s="26" t="s">
        <v>997</v>
      </c>
      <c r="D98" s="29" t="s">
        <v>1776</v>
      </c>
      <c r="E98" s="29" t="s">
        <v>247</v>
      </c>
    </row>
    <row r="99" spans="1:5" ht="24" x14ac:dyDescent="0.25">
      <c r="A99" s="27" t="s">
        <v>391</v>
      </c>
      <c r="B99" s="28" t="s">
        <v>3416</v>
      </c>
      <c r="C99" s="26" t="s">
        <v>1027</v>
      </c>
      <c r="D99" s="29" t="s">
        <v>1105</v>
      </c>
      <c r="E99" s="29" t="s">
        <v>246</v>
      </c>
    </row>
    <row r="100" spans="1:5" ht="24" x14ac:dyDescent="0.25">
      <c r="A100" s="27" t="s">
        <v>391</v>
      </c>
      <c r="B100" s="28" t="s">
        <v>3417</v>
      </c>
      <c r="C100" s="26" t="s">
        <v>1027</v>
      </c>
      <c r="D100" s="29" t="s">
        <v>1105</v>
      </c>
      <c r="E100" s="29" t="s">
        <v>246</v>
      </c>
    </row>
    <row r="101" spans="1:5" ht="24" x14ac:dyDescent="0.25">
      <c r="A101" s="27" t="s">
        <v>391</v>
      </c>
      <c r="B101" s="28" t="s">
        <v>3418</v>
      </c>
      <c r="C101" s="26" t="s">
        <v>1027</v>
      </c>
      <c r="D101" s="29" t="s">
        <v>1105</v>
      </c>
      <c r="E101" s="29" t="s">
        <v>246</v>
      </c>
    </row>
    <row r="102" spans="1:5" ht="24" x14ac:dyDescent="0.25">
      <c r="A102" s="27" t="s">
        <v>391</v>
      </c>
      <c r="B102" s="28" t="s">
        <v>3419</v>
      </c>
      <c r="C102" s="26" t="s">
        <v>1027</v>
      </c>
      <c r="D102" s="29" t="s">
        <v>1105</v>
      </c>
      <c r="E102" s="29" t="s">
        <v>246</v>
      </c>
    </row>
    <row r="103" spans="1:5" ht="24" x14ac:dyDescent="0.25">
      <c r="A103" s="27" t="s">
        <v>391</v>
      </c>
      <c r="B103" s="28" t="s">
        <v>3420</v>
      </c>
      <c r="C103" s="26" t="s">
        <v>1027</v>
      </c>
      <c r="D103" s="29" t="s">
        <v>1105</v>
      </c>
      <c r="E103" s="29" t="s">
        <v>246</v>
      </c>
    </row>
    <row r="104" spans="1:5" ht="24" x14ac:dyDescent="0.25">
      <c r="A104" s="27" t="s">
        <v>391</v>
      </c>
      <c r="B104" s="28" t="s">
        <v>3421</v>
      </c>
      <c r="C104" s="26" t="s">
        <v>1027</v>
      </c>
      <c r="D104" s="29" t="s">
        <v>1105</v>
      </c>
      <c r="E104" s="29" t="s">
        <v>246</v>
      </c>
    </row>
    <row r="105" spans="1:5" ht="24" x14ac:dyDescent="0.25">
      <c r="A105" s="27" t="s">
        <v>391</v>
      </c>
      <c r="B105" s="28" t="s">
        <v>3422</v>
      </c>
      <c r="C105" s="26" t="s">
        <v>1027</v>
      </c>
      <c r="D105" s="29" t="s">
        <v>1105</v>
      </c>
      <c r="E105" s="29" t="s">
        <v>246</v>
      </c>
    </row>
    <row r="106" spans="1:5" ht="24" x14ac:dyDescent="0.25">
      <c r="A106" s="27" t="s">
        <v>391</v>
      </c>
      <c r="B106" s="28" t="s">
        <v>3423</v>
      </c>
      <c r="C106" s="26" t="s">
        <v>1027</v>
      </c>
      <c r="D106" s="29" t="s">
        <v>1105</v>
      </c>
      <c r="E106" s="29" t="s">
        <v>246</v>
      </c>
    </row>
    <row r="107" spans="1:5" ht="24" x14ac:dyDescent="0.25">
      <c r="A107" s="27" t="s">
        <v>391</v>
      </c>
      <c r="B107" s="28" t="s">
        <v>3424</v>
      </c>
      <c r="C107" s="26" t="s">
        <v>1027</v>
      </c>
      <c r="D107" s="29" t="s">
        <v>1105</v>
      </c>
      <c r="E107" s="29" t="s">
        <v>246</v>
      </c>
    </row>
    <row r="108" spans="1:5" ht="24" x14ac:dyDescent="0.25">
      <c r="A108" s="27" t="s">
        <v>391</v>
      </c>
      <c r="B108" s="28" t="s">
        <v>3425</v>
      </c>
      <c r="C108" s="26" t="s">
        <v>1027</v>
      </c>
      <c r="D108" s="29" t="s">
        <v>1105</v>
      </c>
      <c r="E108" s="29" t="s">
        <v>246</v>
      </c>
    </row>
    <row r="109" spans="1:5" ht="24" x14ac:dyDescent="0.25">
      <c r="A109" s="27" t="s">
        <v>391</v>
      </c>
      <c r="B109" s="28" t="s">
        <v>3426</v>
      </c>
      <c r="C109" s="26" t="s">
        <v>1002</v>
      </c>
      <c r="D109" s="29" t="s">
        <v>1105</v>
      </c>
      <c r="E109" s="29" t="s">
        <v>246</v>
      </c>
    </row>
    <row r="110" spans="1:5" ht="24" x14ac:dyDescent="0.25">
      <c r="A110" s="27" t="s">
        <v>391</v>
      </c>
      <c r="B110" s="28" t="s">
        <v>180</v>
      </c>
      <c r="C110" s="26" t="s">
        <v>1085</v>
      </c>
      <c r="D110" s="29" t="s">
        <v>1096</v>
      </c>
      <c r="E110" s="29" t="s">
        <v>246</v>
      </c>
    </row>
    <row r="111" spans="1:5" ht="24" x14ac:dyDescent="0.25">
      <c r="A111" s="27" t="s">
        <v>391</v>
      </c>
      <c r="B111" s="28" t="s">
        <v>1915</v>
      </c>
      <c r="C111" s="26" t="s">
        <v>1002</v>
      </c>
      <c r="D111" s="29" t="s">
        <v>1916</v>
      </c>
      <c r="E111" s="29" t="s">
        <v>246</v>
      </c>
    </row>
    <row r="112" spans="1:5" ht="24" x14ac:dyDescent="0.25">
      <c r="A112" s="27" t="s">
        <v>391</v>
      </c>
      <c r="B112" s="28" t="s">
        <v>3427</v>
      </c>
      <c r="C112" s="26" t="s">
        <v>1029</v>
      </c>
      <c r="D112" s="29" t="s">
        <v>1104</v>
      </c>
      <c r="E112" s="29" t="s">
        <v>246</v>
      </c>
    </row>
    <row r="113" spans="1:5" ht="24" x14ac:dyDescent="0.25">
      <c r="A113" s="27" t="s">
        <v>391</v>
      </c>
      <c r="B113" s="28" t="s">
        <v>3428</v>
      </c>
      <c r="C113" s="26" t="s">
        <v>1029</v>
      </c>
      <c r="D113" s="29" t="s">
        <v>1104</v>
      </c>
      <c r="E113" s="29" t="s">
        <v>246</v>
      </c>
    </row>
    <row r="114" spans="1:5" ht="24" x14ac:dyDescent="0.25">
      <c r="A114" s="27" t="s">
        <v>391</v>
      </c>
      <c r="B114" s="28" t="s">
        <v>3429</v>
      </c>
      <c r="C114" s="26" t="s">
        <v>1029</v>
      </c>
      <c r="D114" s="29" t="s">
        <v>1104</v>
      </c>
      <c r="E114" s="29" t="s">
        <v>246</v>
      </c>
    </row>
    <row r="115" spans="1:5" ht="24" x14ac:dyDescent="0.25">
      <c r="A115" s="27" t="s">
        <v>391</v>
      </c>
      <c r="B115" s="28" t="s">
        <v>3430</v>
      </c>
      <c r="C115" s="26" t="s">
        <v>1029</v>
      </c>
      <c r="D115" s="29" t="s">
        <v>1104</v>
      </c>
      <c r="E115" s="29" t="s">
        <v>246</v>
      </c>
    </row>
    <row r="116" spans="1:5" ht="24" x14ac:dyDescent="0.25">
      <c r="A116" s="27" t="s">
        <v>391</v>
      </c>
      <c r="B116" s="28" t="s">
        <v>3431</v>
      </c>
      <c r="C116" s="26" t="s">
        <v>1029</v>
      </c>
      <c r="D116" s="29" t="s">
        <v>1104</v>
      </c>
      <c r="E116" s="29" t="s">
        <v>246</v>
      </c>
    </row>
    <row r="117" spans="1:5" ht="24" x14ac:dyDescent="0.25">
      <c r="A117" s="27" t="s">
        <v>391</v>
      </c>
      <c r="B117" s="28" t="s">
        <v>3432</v>
      </c>
      <c r="C117" s="26" t="s">
        <v>1029</v>
      </c>
      <c r="D117" s="29" t="s">
        <v>1104</v>
      </c>
      <c r="E117" s="29" t="s">
        <v>246</v>
      </c>
    </row>
    <row r="118" spans="1:5" ht="36" x14ac:dyDescent="0.25">
      <c r="A118" s="27" t="s">
        <v>391</v>
      </c>
      <c r="B118" s="28" t="s">
        <v>329</v>
      </c>
      <c r="C118" s="26" t="s">
        <v>1082</v>
      </c>
      <c r="D118" s="29" t="s">
        <v>969</v>
      </c>
      <c r="E118" s="29" t="s">
        <v>246</v>
      </c>
    </row>
    <row r="119" spans="1:5" ht="24" x14ac:dyDescent="0.25">
      <c r="A119" s="27" t="s">
        <v>391</v>
      </c>
      <c r="B119" s="28" t="s">
        <v>3433</v>
      </c>
      <c r="C119" s="26" t="s">
        <v>1013</v>
      </c>
      <c r="D119" s="29" t="s">
        <v>1104</v>
      </c>
      <c r="E119" s="29" t="s">
        <v>246</v>
      </c>
    </row>
    <row r="120" spans="1:5" ht="24" x14ac:dyDescent="0.25">
      <c r="A120" s="27" t="s">
        <v>391</v>
      </c>
      <c r="B120" s="28" t="s">
        <v>3434</v>
      </c>
      <c r="C120" s="26" t="s">
        <v>1013</v>
      </c>
      <c r="D120" s="29" t="s">
        <v>1104</v>
      </c>
      <c r="E120" s="29" t="s">
        <v>246</v>
      </c>
    </row>
    <row r="121" spans="1:5" ht="24" x14ac:dyDescent="0.25">
      <c r="A121" s="27" t="s">
        <v>391</v>
      </c>
      <c r="B121" s="28" t="s">
        <v>3435</v>
      </c>
      <c r="C121" s="26" t="s">
        <v>1013</v>
      </c>
      <c r="D121" s="29" t="s">
        <v>1104</v>
      </c>
      <c r="E121" s="29" t="s">
        <v>246</v>
      </c>
    </row>
    <row r="122" spans="1:5" ht="48" x14ac:dyDescent="0.25">
      <c r="A122" s="27" t="s">
        <v>391</v>
      </c>
      <c r="B122" s="28" t="s">
        <v>752</v>
      </c>
      <c r="C122" s="26" t="s">
        <v>3436</v>
      </c>
      <c r="D122" s="29" t="s">
        <v>4204</v>
      </c>
      <c r="E122" s="29" t="s">
        <v>247</v>
      </c>
    </row>
    <row r="123" spans="1:5" ht="48" x14ac:dyDescent="0.25">
      <c r="A123" s="27" t="s">
        <v>391</v>
      </c>
      <c r="B123" s="28" t="s">
        <v>3437</v>
      </c>
      <c r="C123" s="26" t="s">
        <v>1013</v>
      </c>
      <c r="D123" s="29" t="s">
        <v>4205</v>
      </c>
      <c r="E123" s="29" t="s">
        <v>246</v>
      </c>
    </row>
    <row r="124" spans="1:5" ht="24" x14ac:dyDescent="0.25">
      <c r="A124" s="27" t="s">
        <v>391</v>
      </c>
      <c r="B124" s="28" t="s">
        <v>3438</v>
      </c>
      <c r="C124" s="26" t="s">
        <v>1013</v>
      </c>
      <c r="D124" s="29" t="s">
        <v>3338</v>
      </c>
      <c r="E124" s="29" t="s">
        <v>246</v>
      </c>
    </row>
    <row r="125" spans="1:5" ht="24" x14ac:dyDescent="0.25">
      <c r="A125" s="27" t="s">
        <v>394</v>
      </c>
      <c r="B125" s="28" t="s">
        <v>8</v>
      </c>
      <c r="C125" s="26" t="s">
        <v>3439</v>
      </c>
      <c r="D125" s="29" t="s">
        <v>386</v>
      </c>
      <c r="E125" s="29" t="s">
        <v>247</v>
      </c>
    </row>
    <row r="126" spans="1:5" ht="36" x14ac:dyDescent="0.25">
      <c r="A126" s="27" t="s">
        <v>394</v>
      </c>
      <c r="B126" s="28" t="s">
        <v>38</v>
      </c>
      <c r="C126" s="26" t="s">
        <v>3440</v>
      </c>
      <c r="D126" s="29" t="s">
        <v>632</v>
      </c>
      <c r="E126" s="29" t="s">
        <v>247</v>
      </c>
    </row>
    <row r="127" spans="1:5" ht="24" x14ac:dyDescent="0.25">
      <c r="A127" s="27" t="s">
        <v>394</v>
      </c>
      <c r="B127" s="28" t="s">
        <v>984</v>
      </c>
      <c r="C127" s="26" t="s">
        <v>3441</v>
      </c>
      <c r="D127" s="29" t="s">
        <v>4190</v>
      </c>
      <c r="E127" s="29" t="s">
        <v>247</v>
      </c>
    </row>
    <row r="128" spans="1:5" ht="24" x14ac:dyDescent="0.25">
      <c r="A128" s="27" t="s">
        <v>394</v>
      </c>
      <c r="B128" s="28" t="s">
        <v>2796</v>
      </c>
      <c r="C128" s="26" t="s">
        <v>2798</v>
      </c>
      <c r="D128" s="29" t="s">
        <v>1431</v>
      </c>
      <c r="E128" s="29" t="s">
        <v>247</v>
      </c>
    </row>
    <row r="129" spans="1:5" ht="24" x14ac:dyDescent="0.25">
      <c r="A129" s="27" t="s">
        <v>394</v>
      </c>
      <c r="B129" s="28" t="s">
        <v>555</v>
      </c>
      <c r="C129" s="26" t="s">
        <v>3442</v>
      </c>
      <c r="D129" s="29" t="s">
        <v>556</v>
      </c>
      <c r="E129" s="29" t="s">
        <v>246</v>
      </c>
    </row>
    <row r="130" spans="1:5" ht="24" x14ac:dyDescent="0.25">
      <c r="A130" s="27" t="s">
        <v>394</v>
      </c>
      <c r="B130" s="28" t="s">
        <v>1542</v>
      </c>
      <c r="C130" s="26" t="s">
        <v>1055</v>
      </c>
      <c r="D130" s="29" t="s">
        <v>1543</v>
      </c>
      <c r="E130" s="29" t="s">
        <v>246</v>
      </c>
    </row>
    <row r="131" spans="1:5" ht="24" x14ac:dyDescent="0.25">
      <c r="A131" s="27" t="s">
        <v>394</v>
      </c>
      <c r="B131" s="28" t="s">
        <v>293</v>
      </c>
      <c r="C131" s="26" t="s">
        <v>3443</v>
      </c>
      <c r="D131" s="29" t="s">
        <v>1094</v>
      </c>
      <c r="E131" s="29" t="s">
        <v>246</v>
      </c>
    </row>
    <row r="132" spans="1:5" ht="24" x14ac:dyDescent="0.25">
      <c r="A132" s="27" t="s">
        <v>394</v>
      </c>
      <c r="B132" s="28" t="s">
        <v>1578</v>
      </c>
      <c r="C132" s="26" t="s">
        <v>2602</v>
      </c>
      <c r="D132" s="29" t="s">
        <v>1579</v>
      </c>
      <c r="E132" s="29" t="s">
        <v>246</v>
      </c>
    </row>
    <row r="133" spans="1:5" ht="24" x14ac:dyDescent="0.25">
      <c r="A133" s="27" t="s">
        <v>394</v>
      </c>
      <c r="B133" s="28" t="s">
        <v>1595</v>
      </c>
      <c r="C133" s="26" t="s">
        <v>999</v>
      </c>
      <c r="D133" s="29" t="s">
        <v>1596</v>
      </c>
      <c r="E133" s="29" t="s">
        <v>246</v>
      </c>
    </row>
    <row r="134" spans="1:5" ht="24" x14ac:dyDescent="0.25">
      <c r="A134" s="27" t="s">
        <v>394</v>
      </c>
      <c r="B134" s="28" t="s">
        <v>1645</v>
      </c>
      <c r="C134" s="26" t="s">
        <v>1023</v>
      </c>
      <c r="D134" s="29" t="s">
        <v>1646</v>
      </c>
      <c r="E134" s="29" t="s">
        <v>247</v>
      </c>
    </row>
    <row r="135" spans="1:5" ht="24" x14ac:dyDescent="0.25">
      <c r="A135" s="27" t="s">
        <v>394</v>
      </c>
      <c r="B135" s="28" t="s">
        <v>354</v>
      </c>
      <c r="C135" s="26" t="s">
        <v>3367</v>
      </c>
      <c r="D135" s="29" t="s">
        <v>355</v>
      </c>
      <c r="E135" s="29" t="s">
        <v>246</v>
      </c>
    </row>
    <row r="136" spans="1:5" ht="24" x14ac:dyDescent="0.25">
      <c r="A136" s="27" t="s">
        <v>394</v>
      </c>
      <c r="B136" s="28" t="s">
        <v>314</v>
      </c>
      <c r="C136" s="26" t="s">
        <v>3444</v>
      </c>
      <c r="D136" s="29" t="s">
        <v>389</v>
      </c>
      <c r="E136" s="29" t="s">
        <v>246</v>
      </c>
    </row>
    <row r="137" spans="1:5" ht="24" x14ac:dyDescent="0.25">
      <c r="A137" s="27" t="s">
        <v>394</v>
      </c>
      <c r="B137" s="28" t="s">
        <v>128</v>
      </c>
      <c r="C137" s="26" t="s">
        <v>2853</v>
      </c>
      <c r="D137" s="29" t="s">
        <v>691</v>
      </c>
      <c r="E137" s="29" t="s">
        <v>246</v>
      </c>
    </row>
    <row r="138" spans="1:5" ht="24" x14ac:dyDescent="0.25">
      <c r="A138" s="27" t="s">
        <v>394</v>
      </c>
      <c r="B138" s="28" t="s">
        <v>1757</v>
      </c>
      <c r="C138" s="26" t="s">
        <v>1030</v>
      </c>
      <c r="D138" s="29" t="s">
        <v>1758</v>
      </c>
      <c r="E138" s="29" t="s">
        <v>246</v>
      </c>
    </row>
    <row r="139" spans="1:5" ht="24" x14ac:dyDescent="0.25">
      <c r="A139" s="27" t="s">
        <v>394</v>
      </c>
      <c r="B139" s="28" t="s">
        <v>362</v>
      </c>
      <c r="C139" s="26" t="s">
        <v>3173</v>
      </c>
      <c r="D139" s="29" t="s">
        <v>363</v>
      </c>
      <c r="E139" s="29" t="s">
        <v>246</v>
      </c>
    </row>
    <row r="140" spans="1:5" ht="24" x14ac:dyDescent="0.25">
      <c r="A140" s="27" t="s">
        <v>394</v>
      </c>
      <c r="B140" s="28" t="s">
        <v>109</v>
      </c>
      <c r="C140" s="26" t="s">
        <v>2939</v>
      </c>
      <c r="D140" s="29" t="s">
        <v>1107</v>
      </c>
      <c r="E140" s="29" t="s">
        <v>246</v>
      </c>
    </row>
    <row r="141" spans="1:5" ht="24" x14ac:dyDescent="0.25">
      <c r="A141" s="27" t="s">
        <v>394</v>
      </c>
      <c r="B141" s="28" t="s">
        <v>3372</v>
      </c>
      <c r="C141" s="26" t="s">
        <v>1007</v>
      </c>
      <c r="D141" s="29" t="s">
        <v>4192</v>
      </c>
      <c r="E141" s="29" t="s">
        <v>246</v>
      </c>
    </row>
    <row r="142" spans="1:5" ht="24" x14ac:dyDescent="0.25">
      <c r="A142" s="27" t="s">
        <v>394</v>
      </c>
      <c r="B142" s="28" t="s">
        <v>1014</v>
      </c>
      <c r="C142" s="26" t="s">
        <v>1088</v>
      </c>
      <c r="D142" s="29" t="s">
        <v>763</v>
      </c>
      <c r="E142" s="29" t="s">
        <v>247</v>
      </c>
    </row>
    <row r="143" spans="1:5" ht="24" x14ac:dyDescent="0.25">
      <c r="A143" s="27" t="s">
        <v>394</v>
      </c>
      <c r="B143" s="28" t="s">
        <v>3386</v>
      </c>
      <c r="C143" s="26" t="s">
        <v>1020</v>
      </c>
      <c r="D143" s="29" t="s">
        <v>4194</v>
      </c>
      <c r="E143" s="29" t="s">
        <v>246</v>
      </c>
    </row>
    <row r="144" spans="1:5" ht="24" x14ac:dyDescent="0.25">
      <c r="A144" s="27" t="s">
        <v>394</v>
      </c>
      <c r="B144" s="28" t="s">
        <v>3445</v>
      </c>
      <c r="C144" s="26" t="s">
        <v>1020</v>
      </c>
      <c r="D144" s="29" t="s">
        <v>4206</v>
      </c>
      <c r="E144" s="29" t="s">
        <v>246</v>
      </c>
    </row>
    <row r="145" spans="1:5" ht="24" x14ac:dyDescent="0.25">
      <c r="A145" s="27" t="s">
        <v>394</v>
      </c>
      <c r="B145" s="28" t="s">
        <v>174</v>
      </c>
      <c r="C145" s="26" t="s">
        <v>1075</v>
      </c>
      <c r="D145" s="29" t="s">
        <v>1744</v>
      </c>
      <c r="E145" s="29" t="s">
        <v>246</v>
      </c>
    </row>
    <row r="146" spans="1:5" ht="24" x14ac:dyDescent="0.25">
      <c r="A146" s="27" t="s">
        <v>394</v>
      </c>
      <c r="B146" s="28" t="s">
        <v>3378</v>
      </c>
      <c r="C146" s="26" t="s">
        <v>1027</v>
      </c>
      <c r="D146" s="29" t="s">
        <v>4193</v>
      </c>
      <c r="E146" s="29" t="s">
        <v>246</v>
      </c>
    </row>
    <row r="147" spans="1:5" ht="24" x14ac:dyDescent="0.25">
      <c r="A147" s="27" t="s">
        <v>394</v>
      </c>
      <c r="B147" s="28" t="s">
        <v>3446</v>
      </c>
      <c r="C147" s="26" t="s">
        <v>1027</v>
      </c>
      <c r="D147" s="29" t="s">
        <v>4207</v>
      </c>
      <c r="E147" s="29" t="s">
        <v>246</v>
      </c>
    </row>
    <row r="148" spans="1:5" ht="24" x14ac:dyDescent="0.25">
      <c r="A148" s="27" t="s">
        <v>394</v>
      </c>
      <c r="B148" s="28" t="s">
        <v>300</v>
      </c>
      <c r="C148" s="26" t="s">
        <v>3447</v>
      </c>
      <c r="D148" s="29" t="s">
        <v>301</v>
      </c>
      <c r="E148" s="29" t="s">
        <v>246</v>
      </c>
    </row>
    <row r="149" spans="1:5" ht="24" x14ac:dyDescent="0.25">
      <c r="A149" s="27" t="s">
        <v>394</v>
      </c>
      <c r="B149" s="28" t="s">
        <v>2204</v>
      </c>
      <c r="C149" s="26" t="s">
        <v>1002</v>
      </c>
      <c r="D149" s="29" t="s">
        <v>2190</v>
      </c>
      <c r="E149" s="29" t="s">
        <v>246</v>
      </c>
    </row>
    <row r="150" spans="1:5" ht="24" x14ac:dyDescent="0.25">
      <c r="A150" s="27" t="s">
        <v>394</v>
      </c>
      <c r="B150" s="28" t="s">
        <v>3448</v>
      </c>
      <c r="C150" s="26" t="s">
        <v>1002</v>
      </c>
      <c r="D150" s="29" t="s">
        <v>4208</v>
      </c>
      <c r="E150" s="29" t="s">
        <v>246</v>
      </c>
    </row>
    <row r="151" spans="1:5" ht="24" x14ac:dyDescent="0.25">
      <c r="A151" s="27" t="s">
        <v>394</v>
      </c>
      <c r="B151" s="28" t="s">
        <v>1890</v>
      </c>
      <c r="C151" s="26" t="s">
        <v>1002</v>
      </c>
      <c r="D151" s="29" t="s">
        <v>1891</v>
      </c>
      <c r="E151" s="29" t="s">
        <v>246</v>
      </c>
    </row>
    <row r="152" spans="1:5" ht="24" x14ac:dyDescent="0.25">
      <c r="A152" s="27" t="s">
        <v>394</v>
      </c>
      <c r="B152" s="28" t="s">
        <v>1875</v>
      </c>
      <c r="C152" s="26" t="s">
        <v>1002</v>
      </c>
      <c r="D152" s="29" t="s">
        <v>1876</v>
      </c>
      <c r="E152" s="29" t="s">
        <v>246</v>
      </c>
    </row>
    <row r="153" spans="1:5" ht="24" x14ac:dyDescent="0.25">
      <c r="A153" s="27" t="s">
        <v>394</v>
      </c>
      <c r="B153" s="28" t="s">
        <v>3390</v>
      </c>
      <c r="C153" s="26" t="s">
        <v>1002</v>
      </c>
      <c r="D153" s="29" t="s">
        <v>4194</v>
      </c>
      <c r="E153" s="29" t="s">
        <v>246</v>
      </c>
    </row>
    <row r="154" spans="1:5" ht="24" x14ac:dyDescent="0.25">
      <c r="A154" s="27" t="s">
        <v>394</v>
      </c>
      <c r="B154" s="28" t="s">
        <v>3387</v>
      </c>
      <c r="C154" s="26" t="s">
        <v>1002</v>
      </c>
      <c r="D154" s="29" t="s">
        <v>4195</v>
      </c>
      <c r="E154" s="29" t="s">
        <v>246</v>
      </c>
    </row>
    <row r="155" spans="1:5" ht="24" x14ac:dyDescent="0.25">
      <c r="A155" s="27" t="s">
        <v>394</v>
      </c>
      <c r="B155" s="28" t="s">
        <v>3391</v>
      </c>
      <c r="C155" s="26" t="s">
        <v>1002</v>
      </c>
      <c r="D155" s="29" t="s">
        <v>4199</v>
      </c>
      <c r="E155" s="29" t="s">
        <v>246</v>
      </c>
    </row>
    <row r="156" spans="1:5" ht="24" x14ac:dyDescent="0.25">
      <c r="A156" s="27" t="s">
        <v>394</v>
      </c>
      <c r="B156" s="28" t="s">
        <v>3388</v>
      </c>
      <c r="C156" s="26" t="s">
        <v>1029</v>
      </c>
      <c r="D156" s="29" t="s">
        <v>4197</v>
      </c>
      <c r="E156" s="29" t="s">
        <v>246</v>
      </c>
    </row>
    <row r="157" spans="1:5" ht="24" x14ac:dyDescent="0.25">
      <c r="A157" s="27" t="s">
        <v>394</v>
      </c>
      <c r="B157" s="28" t="s">
        <v>324</v>
      </c>
      <c r="C157" s="26" t="s">
        <v>1089</v>
      </c>
      <c r="D157" s="29" t="s">
        <v>325</v>
      </c>
      <c r="E157" s="29" t="s">
        <v>246</v>
      </c>
    </row>
    <row r="158" spans="1:5" ht="24" x14ac:dyDescent="0.25">
      <c r="A158" s="27" t="s">
        <v>394</v>
      </c>
      <c r="B158" s="28" t="s">
        <v>3332</v>
      </c>
      <c r="C158" s="26" t="s">
        <v>1029</v>
      </c>
      <c r="D158" s="29" t="s">
        <v>3333</v>
      </c>
      <c r="E158" s="29" t="s">
        <v>246</v>
      </c>
    </row>
    <row r="159" spans="1:5" ht="24" x14ac:dyDescent="0.25">
      <c r="A159" s="27" t="s">
        <v>394</v>
      </c>
      <c r="B159" s="28" t="s">
        <v>3396</v>
      </c>
      <c r="C159" s="26" t="s">
        <v>1013</v>
      </c>
      <c r="D159" s="29" t="s">
        <v>4197</v>
      </c>
      <c r="E159" s="29" t="s">
        <v>246</v>
      </c>
    </row>
    <row r="160" spans="1:5" ht="24" x14ac:dyDescent="0.25">
      <c r="A160" s="27" t="s">
        <v>394</v>
      </c>
      <c r="B160" s="28" t="s">
        <v>3397</v>
      </c>
      <c r="C160" s="26" t="s">
        <v>1013</v>
      </c>
      <c r="D160" s="29" t="s">
        <v>4195</v>
      </c>
      <c r="E160" s="29" t="s">
        <v>246</v>
      </c>
    </row>
    <row r="161" spans="1:5" ht="24" x14ac:dyDescent="0.25">
      <c r="A161" s="27" t="s">
        <v>394</v>
      </c>
      <c r="B161" s="28" t="s">
        <v>3403</v>
      </c>
      <c r="C161" s="26" t="s">
        <v>1013</v>
      </c>
      <c r="D161" s="29" t="s">
        <v>4201</v>
      </c>
      <c r="E161" s="29" t="s">
        <v>246</v>
      </c>
    </row>
    <row r="162" spans="1:5" ht="24" x14ac:dyDescent="0.25">
      <c r="A162" s="27" t="s">
        <v>394</v>
      </c>
      <c r="B162" s="28" t="s">
        <v>3449</v>
      </c>
      <c r="C162" s="26" t="s">
        <v>1013</v>
      </c>
      <c r="D162" s="29" t="s">
        <v>4209</v>
      </c>
      <c r="E162" s="29" t="s">
        <v>246</v>
      </c>
    </row>
    <row r="163" spans="1:5" ht="24" x14ac:dyDescent="0.25">
      <c r="A163" s="27" t="s">
        <v>394</v>
      </c>
      <c r="B163" s="28" t="s">
        <v>2287</v>
      </c>
      <c r="C163" s="26" t="s">
        <v>1013</v>
      </c>
      <c r="D163" s="29" t="s">
        <v>2288</v>
      </c>
      <c r="E163" s="29" t="s">
        <v>246</v>
      </c>
    </row>
    <row r="164" spans="1:5" ht="24" x14ac:dyDescent="0.25">
      <c r="A164" s="27" t="s">
        <v>394</v>
      </c>
      <c r="B164" s="28" t="s">
        <v>3203</v>
      </c>
      <c r="C164" s="26" t="s">
        <v>1013</v>
      </c>
      <c r="D164" s="29" t="s">
        <v>3204</v>
      </c>
      <c r="E164" s="29" t="s">
        <v>246</v>
      </c>
    </row>
    <row r="165" spans="1:5" ht="24" x14ac:dyDescent="0.25">
      <c r="A165" s="27" t="s">
        <v>394</v>
      </c>
      <c r="B165" s="28" t="s">
        <v>612</v>
      </c>
      <c r="C165" s="26" t="s">
        <v>3450</v>
      </c>
      <c r="D165" s="29" t="s">
        <v>2819</v>
      </c>
      <c r="E165" s="29" t="s">
        <v>246</v>
      </c>
    </row>
    <row r="166" spans="1:5" ht="24" x14ac:dyDescent="0.25">
      <c r="A166" s="27" t="s">
        <v>394</v>
      </c>
      <c r="B166" s="28" t="s">
        <v>3451</v>
      </c>
      <c r="C166" s="26" t="s">
        <v>1013</v>
      </c>
      <c r="D166" s="29" t="s">
        <v>4210</v>
      </c>
      <c r="E166" s="29" t="s">
        <v>246</v>
      </c>
    </row>
    <row r="167" spans="1:5" ht="24" x14ac:dyDescent="0.25">
      <c r="A167" s="27" t="s">
        <v>395</v>
      </c>
      <c r="B167" s="28" t="s">
        <v>401</v>
      </c>
      <c r="C167" s="26" t="s">
        <v>3452</v>
      </c>
      <c r="D167" s="29" t="s">
        <v>4211</v>
      </c>
      <c r="E167" s="29" t="s">
        <v>247</v>
      </c>
    </row>
    <row r="168" spans="1:5" ht="24" x14ac:dyDescent="0.25">
      <c r="A168" s="27" t="s">
        <v>395</v>
      </c>
      <c r="B168" s="28" t="s">
        <v>461</v>
      </c>
      <c r="C168" s="26" t="s">
        <v>3453</v>
      </c>
      <c r="D168" s="29" t="s">
        <v>1108</v>
      </c>
      <c r="E168" s="29" t="s">
        <v>247</v>
      </c>
    </row>
    <row r="169" spans="1:5" ht="24" x14ac:dyDescent="0.25">
      <c r="A169" s="27" t="s">
        <v>395</v>
      </c>
      <c r="B169" s="28" t="s">
        <v>42</v>
      </c>
      <c r="C169" s="26" t="s">
        <v>3454</v>
      </c>
      <c r="D169" s="29" t="s">
        <v>1103</v>
      </c>
      <c r="E169" s="29" t="s">
        <v>247</v>
      </c>
    </row>
    <row r="170" spans="1:5" ht="24" x14ac:dyDescent="0.25">
      <c r="A170" s="27" t="s">
        <v>395</v>
      </c>
      <c r="B170" s="28" t="s">
        <v>318</v>
      </c>
      <c r="C170" s="26" t="s">
        <v>3455</v>
      </c>
      <c r="D170" s="29" t="s">
        <v>1100</v>
      </c>
      <c r="E170" s="29" t="s">
        <v>246</v>
      </c>
    </row>
    <row r="171" spans="1:5" ht="24" x14ac:dyDescent="0.25">
      <c r="A171" s="27" t="s">
        <v>395</v>
      </c>
      <c r="B171" s="28" t="s">
        <v>581</v>
      </c>
      <c r="C171" s="26" t="s">
        <v>3456</v>
      </c>
      <c r="D171" s="29" t="s">
        <v>582</v>
      </c>
      <c r="E171" s="29" t="s">
        <v>246</v>
      </c>
    </row>
    <row r="172" spans="1:5" ht="24" x14ac:dyDescent="0.25">
      <c r="A172" s="27" t="s">
        <v>395</v>
      </c>
      <c r="B172" s="28" t="s">
        <v>857</v>
      </c>
      <c r="C172" s="26" t="s">
        <v>3457</v>
      </c>
      <c r="D172" s="29" t="s">
        <v>858</v>
      </c>
      <c r="E172" s="29" t="s">
        <v>246</v>
      </c>
    </row>
    <row r="173" spans="1:5" ht="24" x14ac:dyDescent="0.25">
      <c r="A173" s="27" t="s">
        <v>395</v>
      </c>
      <c r="B173" s="28" t="s">
        <v>327</v>
      </c>
      <c r="C173" s="26" t="s">
        <v>3458</v>
      </c>
      <c r="D173" s="29" t="s">
        <v>1102</v>
      </c>
      <c r="E173" s="29" t="s">
        <v>246</v>
      </c>
    </row>
    <row r="174" spans="1:5" ht="24" x14ac:dyDescent="0.25">
      <c r="A174" s="27" t="s">
        <v>395</v>
      </c>
      <c r="B174" s="28" t="s">
        <v>1585</v>
      </c>
      <c r="C174" s="26" t="s">
        <v>998</v>
      </c>
      <c r="D174" s="29" t="s">
        <v>645</v>
      </c>
      <c r="E174" s="29" t="s">
        <v>246</v>
      </c>
    </row>
    <row r="175" spans="1:5" ht="24" x14ac:dyDescent="0.25">
      <c r="A175" s="27" t="s">
        <v>395</v>
      </c>
      <c r="B175" s="28" t="s">
        <v>3459</v>
      </c>
      <c r="C175" s="26" t="s">
        <v>1034</v>
      </c>
      <c r="D175" s="29" t="s">
        <v>4212</v>
      </c>
      <c r="E175" s="29" t="s">
        <v>246</v>
      </c>
    </row>
    <row r="176" spans="1:5" ht="24" x14ac:dyDescent="0.25">
      <c r="A176" s="27" t="s">
        <v>395</v>
      </c>
      <c r="B176" s="28" t="s">
        <v>589</v>
      </c>
      <c r="C176" s="26" t="s">
        <v>2898</v>
      </c>
      <c r="D176" s="29" t="s">
        <v>591</v>
      </c>
      <c r="E176" s="29" t="s">
        <v>246</v>
      </c>
    </row>
    <row r="177" spans="1:5" ht="24" x14ac:dyDescent="0.25">
      <c r="A177" s="27" t="s">
        <v>395</v>
      </c>
      <c r="B177" s="28" t="s">
        <v>863</v>
      </c>
      <c r="C177" s="26" t="s">
        <v>3460</v>
      </c>
      <c r="D177" s="29" t="s">
        <v>864</v>
      </c>
      <c r="E177" s="29" t="s">
        <v>246</v>
      </c>
    </row>
    <row r="178" spans="1:5" ht="24" x14ac:dyDescent="0.25">
      <c r="A178" s="27" t="s">
        <v>395</v>
      </c>
      <c r="B178" s="28" t="s">
        <v>3461</v>
      </c>
      <c r="C178" s="26" t="s">
        <v>1024</v>
      </c>
      <c r="D178" s="29" t="s">
        <v>4213</v>
      </c>
      <c r="E178" s="29" t="s">
        <v>246</v>
      </c>
    </row>
    <row r="179" spans="1:5" ht="24" x14ac:dyDescent="0.25">
      <c r="A179" s="27" t="s">
        <v>395</v>
      </c>
      <c r="B179" s="28" t="s">
        <v>1110</v>
      </c>
      <c r="C179" s="26" t="s">
        <v>3462</v>
      </c>
      <c r="D179" s="29" t="s">
        <v>4214</v>
      </c>
      <c r="E179" s="29" t="s">
        <v>246</v>
      </c>
    </row>
    <row r="180" spans="1:5" ht="24" x14ac:dyDescent="0.25">
      <c r="A180" s="27" t="s">
        <v>395</v>
      </c>
      <c r="B180" s="28" t="s">
        <v>1713</v>
      </c>
      <c r="C180" s="26" t="s">
        <v>986</v>
      </c>
      <c r="D180" s="29" t="s">
        <v>1714</v>
      </c>
      <c r="E180" s="29" t="s">
        <v>246</v>
      </c>
    </row>
    <row r="181" spans="1:5" ht="48" x14ac:dyDescent="0.25">
      <c r="A181" s="27" t="s">
        <v>395</v>
      </c>
      <c r="B181" s="28" t="s">
        <v>1721</v>
      </c>
      <c r="C181" s="26" t="s">
        <v>1030</v>
      </c>
      <c r="D181" s="29" t="s">
        <v>1722</v>
      </c>
      <c r="E181" s="29" t="s">
        <v>247</v>
      </c>
    </row>
    <row r="182" spans="1:5" ht="36" x14ac:dyDescent="0.25">
      <c r="A182" s="27" t="s">
        <v>395</v>
      </c>
      <c r="B182" s="28" t="s">
        <v>319</v>
      </c>
      <c r="C182" s="26" t="s">
        <v>3162</v>
      </c>
      <c r="D182" s="29" t="s">
        <v>947</v>
      </c>
      <c r="E182" s="29" t="s">
        <v>246</v>
      </c>
    </row>
    <row r="183" spans="1:5" ht="24" x14ac:dyDescent="0.25">
      <c r="A183" s="27" t="s">
        <v>395</v>
      </c>
      <c r="B183" s="28" t="s">
        <v>3463</v>
      </c>
      <c r="C183" s="26" t="s">
        <v>993</v>
      </c>
      <c r="D183" s="29" t="s">
        <v>4215</v>
      </c>
      <c r="E183" s="29" t="s">
        <v>246</v>
      </c>
    </row>
    <row r="184" spans="1:5" ht="24" x14ac:dyDescent="0.25">
      <c r="A184" s="27" t="s">
        <v>395</v>
      </c>
      <c r="B184" s="28" t="s">
        <v>174</v>
      </c>
      <c r="C184" s="26" t="s">
        <v>3464</v>
      </c>
      <c r="D184" s="29" t="s">
        <v>1744</v>
      </c>
      <c r="E184" s="29" t="s">
        <v>246</v>
      </c>
    </row>
    <row r="185" spans="1:5" ht="24" x14ac:dyDescent="0.25">
      <c r="A185" s="27" t="s">
        <v>395</v>
      </c>
      <c r="B185" s="28" t="s">
        <v>1775</v>
      </c>
      <c r="C185" s="26" t="s">
        <v>991</v>
      </c>
      <c r="D185" s="29" t="s">
        <v>1776</v>
      </c>
      <c r="E185" s="29" t="s">
        <v>247</v>
      </c>
    </row>
    <row r="186" spans="1:5" ht="24" x14ac:dyDescent="0.25">
      <c r="A186" s="27" t="s">
        <v>395</v>
      </c>
      <c r="B186" s="28" t="s">
        <v>508</v>
      </c>
      <c r="C186" s="26" t="s">
        <v>3098</v>
      </c>
      <c r="D186" s="29" t="s">
        <v>509</v>
      </c>
      <c r="E186" s="29" t="s">
        <v>246</v>
      </c>
    </row>
    <row r="187" spans="1:5" ht="24" x14ac:dyDescent="0.25">
      <c r="A187" s="27" t="s">
        <v>395</v>
      </c>
      <c r="B187" s="28" t="s">
        <v>3465</v>
      </c>
      <c r="C187" s="26" t="s">
        <v>1027</v>
      </c>
      <c r="D187" s="29" t="s">
        <v>1111</v>
      </c>
      <c r="E187" s="29" t="s">
        <v>246</v>
      </c>
    </row>
    <row r="188" spans="1:5" ht="24" x14ac:dyDescent="0.25">
      <c r="A188" s="27" t="s">
        <v>395</v>
      </c>
      <c r="B188" s="28" t="s">
        <v>3466</v>
      </c>
      <c r="C188" s="26" t="s">
        <v>1027</v>
      </c>
      <c r="D188" s="29" t="s">
        <v>4216</v>
      </c>
      <c r="E188" s="29" t="s">
        <v>246</v>
      </c>
    </row>
    <row r="189" spans="1:5" ht="24" x14ac:dyDescent="0.25">
      <c r="A189" s="27" t="s">
        <v>395</v>
      </c>
      <c r="B189" s="28" t="s">
        <v>3467</v>
      </c>
      <c r="C189" s="26" t="s">
        <v>1027</v>
      </c>
      <c r="D189" s="29" t="s">
        <v>4217</v>
      </c>
      <c r="E189" s="29" t="s">
        <v>246</v>
      </c>
    </row>
    <row r="190" spans="1:5" ht="24" x14ac:dyDescent="0.25">
      <c r="A190" s="27" t="s">
        <v>395</v>
      </c>
      <c r="B190" s="28" t="s">
        <v>3468</v>
      </c>
      <c r="C190" s="26" t="s">
        <v>1002</v>
      </c>
      <c r="D190" s="29" t="s">
        <v>3342</v>
      </c>
      <c r="E190" s="29" t="s">
        <v>246</v>
      </c>
    </row>
    <row r="191" spans="1:5" ht="24" x14ac:dyDescent="0.25">
      <c r="A191" s="27" t="s">
        <v>395</v>
      </c>
      <c r="B191" s="28" t="s">
        <v>3469</v>
      </c>
      <c r="C191" s="26" t="s">
        <v>1002</v>
      </c>
      <c r="D191" s="29" t="s">
        <v>4218</v>
      </c>
      <c r="E191" s="29" t="s">
        <v>246</v>
      </c>
    </row>
    <row r="192" spans="1:5" ht="24" x14ac:dyDescent="0.25">
      <c r="A192" s="27" t="s">
        <v>395</v>
      </c>
      <c r="B192" s="28" t="s">
        <v>3470</v>
      </c>
      <c r="C192" s="26" t="s">
        <v>1002</v>
      </c>
      <c r="D192" s="29" t="s">
        <v>3339</v>
      </c>
      <c r="E192" s="29" t="s">
        <v>246</v>
      </c>
    </row>
    <row r="193" spans="1:5" ht="24" x14ac:dyDescent="0.25">
      <c r="A193" s="27" t="s">
        <v>395</v>
      </c>
      <c r="B193" s="28" t="s">
        <v>3471</v>
      </c>
      <c r="C193" s="26" t="s">
        <v>1002</v>
      </c>
      <c r="D193" s="29" t="s">
        <v>4219</v>
      </c>
      <c r="E193" s="29" t="s">
        <v>246</v>
      </c>
    </row>
    <row r="194" spans="1:5" ht="24" x14ac:dyDescent="0.25">
      <c r="A194" s="27" t="s">
        <v>395</v>
      </c>
      <c r="B194" s="28" t="s">
        <v>1915</v>
      </c>
      <c r="C194" s="26" t="s">
        <v>1002</v>
      </c>
      <c r="D194" s="29" t="s">
        <v>1916</v>
      </c>
      <c r="E194" s="29" t="s">
        <v>246</v>
      </c>
    </row>
    <row r="195" spans="1:5" ht="24" x14ac:dyDescent="0.25">
      <c r="A195" s="27" t="s">
        <v>395</v>
      </c>
      <c r="B195" s="28" t="s">
        <v>3472</v>
      </c>
      <c r="C195" s="26" t="s">
        <v>1029</v>
      </c>
      <c r="D195" s="29" t="s">
        <v>4220</v>
      </c>
      <c r="E195" s="29" t="s">
        <v>246</v>
      </c>
    </row>
    <row r="196" spans="1:5" ht="24" x14ac:dyDescent="0.25">
      <c r="A196" s="27" t="s">
        <v>395</v>
      </c>
      <c r="B196" s="28" t="s">
        <v>3473</v>
      </c>
      <c r="C196" s="26" t="s">
        <v>1029</v>
      </c>
      <c r="D196" s="29" t="s">
        <v>4221</v>
      </c>
      <c r="E196" s="29" t="s">
        <v>246</v>
      </c>
    </row>
    <row r="197" spans="1:5" ht="24" x14ac:dyDescent="0.25">
      <c r="A197" s="27" t="s">
        <v>395</v>
      </c>
      <c r="B197" s="28" t="s">
        <v>3474</v>
      </c>
      <c r="C197" s="26" t="s">
        <v>1029</v>
      </c>
      <c r="D197" s="29" t="s">
        <v>3340</v>
      </c>
      <c r="E197" s="29" t="s">
        <v>246</v>
      </c>
    </row>
    <row r="198" spans="1:5" ht="24" x14ac:dyDescent="0.25">
      <c r="A198" s="27" t="s">
        <v>395</v>
      </c>
      <c r="B198" s="28" t="s">
        <v>3475</v>
      </c>
      <c r="C198" s="26" t="s">
        <v>1029</v>
      </c>
      <c r="D198" s="29" t="s">
        <v>3341</v>
      </c>
      <c r="E198" s="29" t="s">
        <v>246</v>
      </c>
    </row>
    <row r="199" spans="1:5" ht="36" x14ac:dyDescent="0.25">
      <c r="A199" s="27" t="s">
        <v>395</v>
      </c>
      <c r="B199" s="28" t="s">
        <v>329</v>
      </c>
      <c r="C199" s="26" t="s">
        <v>1082</v>
      </c>
      <c r="D199" s="29" t="s">
        <v>969</v>
      </c>
      <c r="E199" s="29" t="s">
        <v>246</v>
      </c>
    </row>
    <row r="200" spans="1:5" ht="24" x14ac:dyDescent="0.25">
      <c r="A200" s="27" t="s">
        <v>395</v>
      </c>
      <c r="B200" s="28" t="s">
        <v>3476</v>
      </c>
      <c r="C200" s="26" t="s">
        <v>1013</v>
      </c>
      <c r="D200" s="29" t="s">
        <v>4222</v>
      </c>
      <c r="E200" s="29" t="s">
        <v>246</v>
      </c>
    </row>
    <row r="201" spans="1:5" ht="24" x14ac:dyDescent="0.25">
      <c r="A201" s="27" t="s">
        <v>395</v>
      </c>
      <c r="B201" s="28" t="s">
        <v>3477</v>
      </c>
      <c r="C201" s="26" t="s">
        <v>1013</v>
      </c>
      <c r="D201" s="29" t="s">
        <v>4223</v>
      </c>
      <c r="E201" s="29" t="s">
        <v>246</v>
      </c>
    </row>
    <row r="202" spans="1:5" ht="24" x14ac:dyDescent="0.25">
      <c r="A202" s="27" t="s">
        <v>395</v>
      </c>
      <c r="B202" s="28" t="s">
        <v>3478</v>
      </c>
      <c r="C202" s="26" t="s">
        <v>1013</v>
      </c>
      <c r="D202" s="29" t="s">
        <v>3340</v>
      </c>
      <c r="E202" s="29" t="s">
        <v>246</v>
      </c>
    </row>
    <row r="203" spans="1:5" ht="24" x14ac:dyDescent="0.25">
      <c r="A203" s="27" t="s">
        <v>395</v>
      </c>
      <c r="B203" s="28" t="s">
        <v>3479</v>
      </c>
      <c r="C203" s="26" t="s">
        <v>1013</v>
      </c>
      <c r="D203" s="29" t="s">
        <v>3341</v>
      </c>
      <c r="E203" s="29" t="s">
        <v>246</v>
      </c>
    </row>
    <row r="204" spans="1:5" ht="24" x14ac:dyDescent="0.25">
      <c r="A204" s="27" t="s">
        <v>395</v>
      </c>
      <c r="B204" s="28" t="s">
        <v>3480</v>
      </c>
      <c r="C204" s="26" t="s">
        <v>1013</v>
      </c>
      <c r="D204" s="29" t="s">
        <v>4224</v>
      </c>
      <c r="E204" s="29" t="s">
        <v>246</v>
      </c>
    </row>
    <row r="205" spans="1:5" ht="24" x14ac:dyDescent="0.25">
      <c r="A205" s="27" t="s">
        <v>395</v>
      </c>
      <c r="B205" s="28" t="s">
        <v>3481</v>
      </c>
      <c r="C205" s="26" t="s">
        <v>1013</v>
      </c>
      <c r="D205" s="29" t="s">
        <v>4225</v>
      </c>
      <c r="E205" s="29" t="s">
        <v>246</v>
      </c>
    </row>
    <row r="206" spans="1:5" ht="24" x14ac:dyDescent="0.25">
      <c r="A206" s="27" t="s">
        <v>395</v>
      </c>
      <c r="B206" s="28" t="s">
        <v>306</v>
      </c>
      <c r="C206" s="26" t="s">
        <v>3482</v>
      </c>
      <c r="D206" s="29" t="s">
        <v>1109</v>
      </c>
      <c r="E206" s="29" t="s">
        <v>246</v>
      </c>
    </row>
    <row r="207" spans="1:5" ht="36" x14ac:dyDescent="0.25">
      <c r="A207" s="27" t="s">
        <v>396</v>
      </c>
      <c r="B207" s="28" t="s">
        <v>14</v>
      </c>
      <c r="C207" s="26" t="s">
        <v>3483</v>
      </c>
      <c r="D207" s="29" t="s">
        <v>397</v>
      </c>
      <c r="E207" s="29" t="s">
        <v>247</v>
      </c>
    </row>
    <row r="208" spans="1:5" ht="24" x14ac:dyDescent="0.25">
      <c r="A208" s="27" t="s">
        <v>396</v>
      </c>
      <c r="B208" s="28" t="s">
        <v>256</v>
      </c>
      <c r="C208" s="26" t="s">
        <v>3484</v>
      </c>
      <c r="D208" s="29" t="s">
        <v>3346</v>
      </c>
      <c r="E208" s="29" t="s">
        <v>247</v>
      </c>
    </row>
    <row r="209" spans="1:5" ht="24" x14ac:dyDescent="0.25">
      <c r="A209" s="27" t="s">
        <v>396</v>
      </c>
      <c r="B209" s="28" t="s">
        <v>259</v>
      </c>
      <c r="C209" s="26" t="s">
        <v>3485</v>
      </c>
      <c r="D209" s="29" t="s">
        <v>3345</v>
      </c>
      <c r="E209" s="29" t="s">
        <v>247</v>
      </c>
    </row>
    <row r="210" spans="1:5" ht="24" x14ac:dyDescent="0.25">
      <c r="A210" s="27" t="s">
        <v>396</v>
      </c>
      <c r="B210" s="28" t="s">
        <v>253</v>
      </c>
      <c r="C210" s="26" t="s">
        <v>3486</v>
      </c>
      <c r="D210" s="29" t="s">
        <v>3343</v>
      </c>
      <c r="E210" s="29" t="s">
        <v>247</v>
      </c>
    </row>
    <row r="211" spans="1:5" ht="24" x14ac:dyDescent="0.25">
      <c r="A211" s="27" t="s">
        <v>396</v>
      </c>
      <c r="B211" s="28" t="s">
        <v>254</v>
      </c>
      <c r="C211" s="26" t="s">
        <v>3487</v>
      </c>
      <c r="D211" s="29" t="s">
        <v>3344</v>
      </c>
      <c r="E211" s="29" t="s">
        <v>247</v>
      </c>
    </row>
    <row r="212" spans="1:5" ht="24" x14ac:dyDescent="0.25">
      <c r="A212" s="27" t="s">
        <v>396</v>
      </c>
      <c r="B212" s="28" t="s">
        <v>1254</v>
      </c>
      <c r="C212" s="26" t="s">
        <v>3488</v>
      </c>
      <c r="D212" s="29" t="s">
        <v>1256</v>
      </c>
      <c r="E212" s="29" t="s">
        <v>246</v>
      </c>
    </row>
    <row r="213" spans="1:5" ht="24" x14ac:dyDescent="0.25">
      <c r="A213" s="27" t="s">
        <v>396</v>
      </c>
      <c r="B213" s="28" t="s">
        <v>201</v>
      </c>
      <c r="C213" s="26" t="s">
        <v>3489</v>
      </c>
      <c r="D213" s="29" t="s">
        <v>202</v>
      </c>
      <c r="E213" s="29" t="s">
        <v>246</v>
      </c>
    </row>
    <row r="214" spans="1:5" ht="24" x14ac:dyDescent="0.25">
      <c r="A214" s="27" t="s">
        <v>396</v>
      </c>
      <c r="B214" s="28" t="s">
        <v>1273</v>
      </c>
      <c r="C214" s="26" t="s">
        <v>3490</v>
      </c>
      <c r="D214" s="29" t="s">
        <v>1275</v>
      </c>
      <c r="E214" s="29" t="s">
        <v>246</v>
      </c>
    </row>
    <row r="215" spans="1:5" ht="24" x14ac:dyDescent="0.25">
      <c r="A215" s="27" t="s">
        <v>396</v>
      </c>
      <c r="B215" s="28" t="s">
        <v>260</v>
      </c>
      <c r="C215" s="26" t="s">
        <v>3491</v>
      </c>
      <c r="D215" s="29" t="s">
        <v>3347</v>
      </c>
      <c r="E215" s="29" t="s">
        <v>247</v>
      </c>
    </row>
    <row r="216" spans="1:5" ht="24" x14ac:dyDescent="0.25">
      <c r="A216" s="27" t="s">
        <v>396</v>
      </c>
      <c r="B216" s="28" t="s">
        <v>649</v>
      </c>
      <c r="C216" s="26" t="s">
        <v>3492</v>
      </c>
      <c r="D216" s="29" t="s">
        <v>650</v>
      </c>
      <c r="E216" s="29" t="s">
        <v>246</v>
      </c>
    </row>
    <row r="217" spans="1:5" ht="24" x14ac:dyDescent="0.25">
      <c r="A217" s="27" t="s">
        <v>396</v>
      </c>
      <c r="B217" s="28" t="s">
        <v>767</v>
      </c>
      <c r="C217" s="26" t="s">
        <v>3493</v>
      </c>
      <c r="D217" s="29" t="s">
        <v>768</v>
      </c>
      <c r="E217" s="29" t="s">
        <v>246</v>
      </c>
    </row>
    <row r="218" spans="1:5" ht="24" x14ac:dyDescent="0.25">
      <c r="A218" s="27" t="s">
        <v>396</v>
      </c>
      <c r="B218" s="28" t="s">
        <v>686</v>
      </c>
      <c r="C218" s="26" t="s">
        <v>3494</v>
      </c>
      <c r="D218" s="29" t="s">
        <v>687</v>
      </c>
      <c r="E218" s="29" t="s">
        <v>246</v>
      </c>
    </row>
    <row r="219" spans="1:5" ht="24" x14ac:dyDescent="0.25">
      <c r="A219" s="27" t="s">
        <v>396</v>
      </c>
      <c r="B219" s="28" t="s">
        <v>2011</v>
      </c>
      <c r="C219" s="26" t="s">
        <v>3495</v>
      </c>
      <c r="D219" s="29" t="s">
        <v>2013</v>
      </c>
      <c r="E219" s="29" t="s">
        <v>246</v>
      </c>
    </row>
    <row r="220" spans="1:5" ht="36" x14ac:dyDescent="0.25">
      <c r="A220" s="27" t="s">
        <v>396</v>
      </c>
      <c r="B220" s="28" t="s">
        <v>1365</v>
      </c>
      <c r="C220" s="26" t="s">
        <v>3496</v>
      </c>
      <c r="D220" s="29" t="s">
        <v>1366</v>
      </c>
      <c r="E220" s="29" t="s">
        <v>246</v>
      </c>
    </row>
    <row r="221" spans="1:5" ht="24" x14ac:dyDescent="0.25">
      <c r="A221" s="27" t="s">
        <v>396</v>
      </c>
      <c r="B221" s="28" t="s">
        <v>374</v>
      </c>
      <c r="C221" s="26" t="s">
        <v>3497</v>
      </c>
      <c r="D221" s="29" t="s">
        <v>951</v>
      </c>
      <c r="E221" s="29" t="s">
        <v>247</v>
      </c>
    </row>
    <row r="222" spans="1:5" ht="36" x14ac:dyDescent="0.25">
      <c r="A222" s="27" t="s">
        <v>396</v>
      </c>
      <c r="B222" s="28" t="s">
        <v>636</v>
      </c>
      <c r="C222" s="26" t="s">
        <v>3498</v>
      </c>
      <c r="D222" s="29" t="s">
        <v>638</v>
      </c>
      <c r="E222" s="29" t="s">
        <v>247</v>
      </c>
    </row>
    <row r="223" spans="1:5" ht="24" x14ac:dyDescent="0.25">
      <c r="A223" s="27" t="s">
        <v>396</v>
      </c>
      <c r="B223" s="28" t="s">
        <v>2017</v>
      </c>
      <c r="C223" s="26" t="s">
        <v>1147</v>
      </c>
      <c r="D223" s="29" t="s">
        <v>2019</v>
      </c>
      <c r="E223" s="29" t="s">
        <v>247</v>
      </c>
    </row>
    <row r="224" spans="1:5" ht="24" x14ac:dyDescent="0.25">
      <c r="A224" s="27" t="s">
        <v>396</v>
      </c>
      <c r="B224" s="28" t="s">
        <v>1448</v>
      </c>
      <c r="C224" s="26" t="s">
        <v>2944</v>
      </c>
      <c r="D224" s="29" t="s">
        <v>1449</v>
      </c>
      <c r="E224" s="29" t="s">
        <v>246</v>
      </c>
    </row>
    <row r="225" spans="1:5" ht="24" x14ac:dyDescent="0.25">
      <c r="A225" s="27" t="s">
        <v>396</v>
      </c>
      <c r="B225" s="28" t="s">
        <v>1270</v>
      </c>
      <c r="C225" s="26" t="s">
        <v>3499</v>
      </c>
      <c r="D225" s="29" t="s">
        <v>1271</v>
      </c>
      <c r="E225" s="29" t="s">
        <v>246</v>
      </c>
    </row>
    <row r="226" spans="1:5" ht="24" x14ac:dyDescent="0.25">
      <c r="A226" s="27" t="s">
        <v>396</v>
      </c>
      <c r="B226" s="28" t="s">
        <v>261</v>
      </c>
      <c r="C226" s="26" t="s">
        <v>3500</v>
      </c>
      <c r="D226" s="29" t="s">
        <v>3348</v>
      </c>
      <c r="E226" s="29" t="s">
        <v>247</v>
      </c>
    </row>
    <row r="227" spans="1:5" ht="24" x14ac:dyDescent="0.25">
      <c r="A227" s="27" t="s">
        <v>396</v>
      </c>
      <c r="B227" s="28" t="s">
        <v>1517</v>
      </c>
      <c r="C227" s="26" t="s">
        <v>1152</v>
      </c>
      <c r="D227" s="29" t="s">
        <v>1518</v>
      </c>
      <c r="E227" s="29" t="s">
        <v>246</v>
      </c>
    </row>
    <row r="228" spans="1:5" ht="24" x14ac:dyDescent="0.25">
      <c r="A228" s="27" t="s">
        <v>396</v>
      </c>
      <c r="B228" s="28" t="s">
        <v>1523</v>
      </c>
      <c r="C228" s="26" t="s">
        <v>2867</v>
      </c>
      <c r="D228" s="29" t="s">
        <v>1518</v>
      </c>
      <c r="E228" s="29" t="s">
        <v>246</v>
      </c>
    </row>
    <row r="229" spans="1:5" ht="24" x14ac:dyDescent="0.25">
      <c r="A229" s="27" t="s">
        <v>396</v>
      </c>
      <c r="B229" s="28" t="s">
        <v>2065</v>
      </c>
      <c r="C229" s="26" t="s">
        <v>3012</v>
      </c>
      <c r="D229" s="29" t="s">
        <v>2066</v>
      </c>
      <c r="E229" s="29" t="s">
        <v>246</v>
      </c>
    </row>
    <row r="230" spans="1:5" ht="24" x14ac:dyDescent="0.25">
      <c r="A230" s="27" t="s">
        <v>396</v>
      </c>
      <c r="B230" s="28" t="s">
        <v>1478</v>
      </c>
      <c r="C230" s="26" t="s">
        <v>3012</v>
      </c>
      <c r="D230" s="29" t="s">
        <v>1479</v>
      </c>
      <c r="E230" s="29" t="s">
        <v>246</v>
      </c>
    </row>
    <row r="231" spans="1:5" ht="24" x14ac:dyDescent="0.25">
      <c r="A231" s="27" t="s">
        <v>396</v>
      </c>
      <c r="B231" s="28" t="s">
        <v>2076</v>
      </c>
      <c r="C231" s="26" t="s">
        <v>1016</v>
      </c>
      <c r="D231" s="29" t="s">
        <v>2077</v>
      </c>
      <c r="E231" s="29" t="s">
        <v>246</v>
      </c>
    </row>
    <row r="232" spans="1:5" ht="24" x14ac:dyDescent="0.25">
      <c r="A232" s="27" t="s">
        <v>396</v>
      </c>
      <c r="B232" s="28" t="s">
        <v>262</v>
      </c>
      <c r="C232" s="26" t="s">
        <v>3501</v>
      </c>
      <c r="D232" s="29" t="s">
        <v>4226</v>
      </c>
      <c r="E232" s="29" t="s">
        <v>247</v>
      </c>
    </row>
    <row r="233" spans="1:5" ht="24" x14ac:dyDescent="0.25">
      <c r="A233" s="27" t="s">
        <v>396</v>
      </c>
      <c r="B233" s="28" t="s">
        <v>2044</v>
      </c>
      <c r="C233" s="26" t="s">
        <v>1067</v>
      </c>
      <c r="D233" s="29" t="s">
        <v>2045</v>
      </c>
      <c r="E233" s="29" t="s">
        <v>247</v>
      </c>
    </row>
    <row r="234" spans="1:5" ht="24" x14ac:dyDescent="0.25">
      <c r="A234" s="27" t="s">
        <v>396</v>
      </c>
      <c r="B234" s="28" t="s">
        <v>19</v>
      </c>
      <c r="C234" s="26" t="s">
        <v>3502</v>
      </c>
      <c r="D234" s="29" t="s">
        <v>4227</v>
      </c>
      <c r="E234" s="29" t="s">
        <v>247</v>
      </c>
    </row>
    <row r="235" spans="1:5" ht="36" x14ac:dyDescent="0.25">
      <c r="A235" s="27" t="s">
        <v>396</v>
      </c>
      <c r="B235" s="28" t="s">
        <v>1639</v>
      </c>
      <c r="C235" s="26" t="s">
        <v>1036</v>
      </c>
      <c r="D235" s="29" t="s">
        <v>1640</v>
      </c>
      <c r="E235" s="29" t="s">
        <v>246</v>
      </c>
    </row>
    <row r="236" spans="1:5" ht="24" x14ac:dyDescent="0.25">
      <c r="A236" s="27" t="s">
        <v>396</v>
      </c>
      <c r="B236" s="28" t="s">
        <v>669</v>
      </c>
      <c r="C236" s="26" t="s">
        <v>3503</v>
      </c>
      <c r="D236" s="29" t="s">
        <v>671</v>
      </c>
      <c r="E236" s="29" t="s">
        <v>246</v>
      </c>
    </row>
    <row r="237" spans="1:5" ht="24" x14ac:dyDescent="0.25">
      <c r="A237" s="27" t="s">
        <v>396</v>
      </c>
      <c r="B237" s="28" t="s">
        <v>68</v>
      </c>
      <c r="C237" s="26" t="s">
        <v>3504</v>
      </c>
      <c r="D237" s="29" t="s">
        <v>4228</v>
      </c>
      <c r="E237" s="29" t="s">
        <v>247</v>
      </c>
    </row>
    <row r="238" spans="1:5" ht="24" x14ac:dyDescent="0.25">
      <c r="A238" s="27" t="s">
        <v>396</v>
      </c>
      <c r="B238" s="28" t="s">
        <v>2092</v>
      </c>
      <c r="C238" s="26" t="s">
        <v>1068</v>
      </c>
      <c r="D238" s="29" t="s">
        <v>2093</v>
      </c>
      <c r="E238" s="29" t="s">
        <v>246</v>
      </c>
    </row>
    <row r="239" spans="1:5" ht="24" x14ac:dyDescent="0.25">
      <c r="A239" s="27" t="s">
        <v>396</v>
      </c>
      <c r="B239" s="28" t="s">
        <v>74</v>
      </c>
      <c r="C239" s="26" t="s">
        <v>3505</v>
      </c>
      <c r="D239" s="29" t="s">
        <v>75</v>
      </c>
      <c r="E239" s="29" t="s">
        <v>246</v>
      </c>
    </row>
    <row r="240" spans="1:5" ht="24" x14ac:dyDescent="0.25">
      <c r="A240" s="27" t="s">
        <v>396</v>
      </c>
      <c r="B240" s="28" t="s">
        <v>1673</v>
      </c>
      <c r="C240" s="26" t="s">
        <v>1123</v>
      </c>
      <c r="D240" s="29" t="s">
        <v>1674</v>
      </c>
      <c r="E240" s="29" t="s">
        <v>246</v>
      </c>
    </row>
    <row r="241" spans="1:5" ht="24" x14ac:dyDescent="0.25">
      <c r="A241" s="27" t="s">
        <v>396</v>
      </c>
      <c r="B241" s="28" t="s">
        <v>342</v>
      </c>
      <c r="C241" s="26" t="s">
        <v>3506</v>
      </c>
      <c r="D241" s="29" t="s">
        <v>940</v>
      </c>
      <c r="E241" s="29" t="s">
        <v>246</v>
      </c>
    </row>
    <row r="242" spans="1:5" ht="36" x14ac:dyDescent="0.25">
      <c r="A242" s="27" t="s">
        <v>396</v>
      </c>
      <c r="B242" s="28" t="s">
        <v>341</v>
      </c>
      <c r="C242" s="26" t="s">
        <v>3507</v>
      </c>
      <c r="D242" s="29" t="s">
        <v>958</v>
      </c>
      <c r="E242" s="29" t="s">
        <v>246</v>
      </c>
    </row>
    <row r="243" spans="1:5" ht="36" x14ac:dyDescent="0.25">
      <c r="A243" s="27" t="s">
        <v>396</v>
      </c>
      <c r="B243" s="28" t="s">
        <v>1684</v>
      </c>
      <c r="C243" s="26" t="s">
        <v>3053</v>
      </c>
      <c r="D243" s="29" t="s">
        <v>1685</v>
      </c>
      <c r="E243" s="29" t="s">
        <v>246</v>
      </c>
    </row>
    <row r="244" spans="1:5" ht="24" x14ac:dyDescent="0.25">
      <c r="A244" s="27" t="s">
        <v>396</v>
      </c>
      <c r="B244" s="28" t="s">
        <v>2078</v>
      </c>
      <c r="C244" s="26" t="s">
        <v>1043</v>
      </c>
      <c r="D244" s="29" t="s">
        <v>2079</v>
      </c>
      <c r="E244" s="29" t="s">
        <v>246</v>
      </c>
    </row>
    <row r="245" spans="1:5" ht="24" x14ac:dyDescent="0.25">
      <c r="A245" s="27" t="s">
        <v>396</v>
      </c>
      <c r="B245" s="28" t="s">
        <v>2150</v>
      </c>
      <c r="C245" s="26" t="s">
        <v>986</v>
      </c>
      <c r="D245" s="29" t="s">
        <v>2151</v>
      </c>
      <c r="E245" s="29" t="s">
        <v>246</v>
      </c>
    </row>
    <row r="246" spans="1:5" ht="24" x14ac:dyDescent="0.25">
      <c r="A246" s="27" t="s">
        <v>396</v>
      </c>
      <c r="B246" s="28" t="s">
        <v>2152</v>
      </c>
      <c r="C246" s="26" t="s">
        <v>986</v>
      </c>
      <c r="D246" s="29" t="s">
        <v>2153</v>
      </c>
      <c r="E246" s="29" t="s">
        <v>246</v>
      </c>
    </row>
    <row r="247" spans="1:5" ht="24" x14ac:dyDescent="0.25">
      <c r="A247" s="27" t="s">
        <v>396</v>
      </c>
      <c r="B247" s="28" t="s">
        <v>95</v>
      </c>
      <c r="C247" s="26" t="s">
        <v>3508</v>
      </c>
      <c r="D247" s="29" t="s">
        <v>4229</v>
      </c>
      <c r="E247" s="29" t="s">
        <v>247</v>
      </c>
    </row>
    <row r="248" spans="1:5" ht="24" x14ac:dyDescent="0.25">
      <c r="A248" s="27" t="s">
        <v>396</v>
      </c>
      <c r="B248" s="28" t="s">
        <v>714</v>
      </c>
      <c r="C248" s="26" t="s">
        <v>3509</v>
      </c>
      <c r="D248" s="29" t="s">
        <v>715</v>
      </c>
      <c r="E248" s="29" t="s">
        <v>247</v>
      </c>
    </row>
    <row r="249" spans="1:5" ht="24" x14ac:dyDescent="0.25">
      <c r="A249" s="27" t="s">
        <v>396</v>
      </c>
      <c r="B249" s="28" t="s">
        <v>1705</v>
      </c>
      <c r="C249" s="26" t="s">
        <v>1006</v>
      </c>
      <c r="D249" s="29" t="s">
        <v>1706</v>
      </c>
      <c r="E249" s="29" t="s">
        <v>247</v>
      </c>
    </row>
    <row r="250" spans="1:5" ht="36" x14ac:dyDescent="0.25">
      <c r="A250" s="27" t="s">
        <v>396</v>
      </c>
      <c r="B250" s="28" t="s">
        <v>1735</v>
      </c>
      <c r="C250" s="26" t="s">
        <v>1006</v>
      </c>
      <c r="D250" s="29" t="s">
        <v>1736</v>
      </c>
      <c r="E250" s="29" t="s">
        <v>246</v>
      </c>
    </row>
    <row r="251" spans="1:5" ht="24" x14ac:dyDescent="0.25">
      <c r="A251" s="27" t="s">
        <v>396</v>
      </c>
      <c r="B251" s="28" t="s">
        <v>1740</v>
      </c>
      <c r="C251" s="26" t="s">
        <v>1030</v>
      </c>
      <c r="D251" s="29" t="s">
        <v>1741</v>
      </c>
      <c r="E251" s="29" t="s">
        <v>246</v>
      </c>
    </row>
    <row r="252" spans="1:5" ht="24" x14ac:dyDescent="0.25">
      <c r="A252" s="27" t="s">
        <v>396</v>
      </c>
      <c r="B252" s="28" t="s">
        <v>1791</v>
      </c>
      <c r="C252" s="26" t="s">
        <v>993</v>
      </c>
      <c r="D252" s="29" t="s">
        <v>1792</v>
      </c>
      <c r="E252" s="29" t="s">
        <v>246</v>
      </c>
    </row>
    <row r="253" spans="1:5" ht="24" x14ac:dyDescent="0.25">
      <c r="A253" s="27" t="s">
        <v>396</v>
      </c>
      <c r="B253" s="28" t="s">
        <v>3510</v>
      </c>
      <c r="C253" s="26" t="s">
        <v>1007</v>
      </c>
      <c r="D253" s="29" t="s">
        <v>4230</v>
      </c>
      <c r="E253" s="29" t="s">
        <v>246</v>
      </c>
    </row>
    <row r="254" spans="1:5" ht="24" x14ac:dyDescent="0.25">
      <c r="A254" s="27" t="s">
        <v>396</v>
      </c>
      <c r="B254" s="28" t="s">
        <v>291</v>
      </c>
      <c r="C254" s="26" t="s">
        <v>1087</v>
      </c>
      <c r="D254" s="29" t="s">
        <v>292</v>
      </c>
      <c r="E254" s="29" t="s">
        <v>247</v>
      </c>
    </row>
    <row r="255" spans="1:5" ht="36" x14ac:dyDescent="0.25">
      <c r="A255" s="27" t="s">
        <v>396</v>
      </c>
      <c r="B255" s="28" t="s">
        <v>60</v>
      </c>
      <c r="C255" s="26" t="s">
        <v>3511</v>
      </c>
      <c r="D255" s="29" t="s">
        <v>604</v>
      </c>
      <c r="E255" s="29" t="s">
        <v>247</v>
      </c>
    </row>
    <row r="256" spans="1:5" ht="24" x14ac:dyDescent="0.25">
      <c r="A256" s="27" t="s">
        <v>396</v>
      </c>
      <c r="B256" s="28" t="s">
        <v>2082</v>
      </c>
      <c r="C256" s="26" t="s">
        <v>1007</v>
      </c>
      <c r="D256" s="29" t="s">
        <v>2083</v>
      </c>
      <c r="E256" s="29" t="s">
        <v>247</v>
      </c>
    </row>
    <row r="257" spans="1:5" ht="24" x14ac:dyDescent="0.25">
      <c r="A257" s="27" t="s">
        <v>396</v>
      </c>
      <c r="B257" s="28" t="s">
        <v>3512</v>
      </c>
      <c r="C257" s="26" t="s">
        <v>997</v>
      </c>
      <c r="D257" s="29" t="s">
        <v>4231</v>
      </c>
      <c r="E257" s="29" t="s">
        <v>246</v>
      </c>
    </row>
    <row r="258" spans="1:5" ht="24" x14ac:dyDescent="0.25">
      <c r="A258" s="27" t="s">
        <v>396</v>
      </c>
      <c r="B258" s="28" t="s">
        <v>3513</v>
      </c>
      <c r="C258" s="26" t="s">
        <v>997</v>
      </c>
      <c r="D258" s="29" t="s">
        <v>4232</v>
      </c>
      <c r="E258" s="29" t="s">
        <v>246</v>
      </c>
    </row>
    <row r="259" spans="1:5" ht="24" x14ac:dyDescent="0.25">
      <c r="A259" s="27" t="s">
        <v>396</v>
      </c>
      <c r="B259" s="28" t="s">
        <v>1769</v>
      </c>
      <c r="C259" s="26" t="s">
        <v>997</v>
      </c>
      <c r="D259" s="29" t="s">
        <v>1770</v>
      </c>
      <c r="E259" s="29" t="s">
        <v>247</v>
      </c>
    </row>
    <row r="260" spans="1:5" ht="24" x14ac:dyDescent="0.25">
      <c r="A260" s="27" t="s">
        <v>396</v>
      </c>
      <c r="B260" s="28" t="s">
        <v>3514</v>
      </c>
      <c r="C260" s="26" t="s">
        <v>1020</v>
      </c>
      <c r="D260" s="29" t="s">
        <v>4231</v>
      </c>
      <c r="E260" s="29" t="s">
        <v>246</v>
      </c>
    </row>
    <row r="261" spans="1:5" ht="24" x14ac:dyDescent="0.25">
      <c r="A261" s="27" t="s">
        <v>396</v>
      </c>
      <c r="B261" s="28" t="s">
        <v>2168</v>
      </c>
      <c r="C261" s="26" t="s">
        <v>1020</v>
      </c>
      <c r="D261" s="29" t="s">
        <v>2169</v>
      </c>
      <c r="E261" s="29" t="s">
        <v>247</v>
      </c>
    </row>
    <row r="262" spans="1:5" ht="24" x14ac:dyDescent="0.25">
      <c r="A262" s="27" t="s">
        <v>396</v>
      </c>
      <c r="B262" s="28" t="s">
        <v>3515</v>
      </c>
      <c r="C262" s="26" t="s">
        <v>1027</v>
      </c>
      <c r="D262" s="29" t="s">
        <v>4231</v>
      </c>
      <c r="E262" s="29" t="s">
        <v>246</v>
      </c>
    </row>
    <row r="263" spans="1:5" ht="24" x14ac:dyDescent="0.25">
      <c r="A263" s="27" t="s">
        <v>396</v>
      </c>
      <c r="B263" s="28" t="s">
        <v>3516</v>
      </c>
      <c r="C263" s="26" t="s">
        <v>1027</v>
      </c>
      <c r="D263" s="29" t="s">
        <v>4233</v>
      </c>
      <c r="E263" s="29" t="s">
        <v>246</v>
      </c>
    </row>
    <row r="264" spans="1:5" ht="24" x14ac:dyDescent="0.25">
      <c r="A264" s="27" t="s">
        <v>396</v>
      </c>
      <c r="B264" s="28" t="s">
        <v>3517</v>
      </c>
      <c r="C264" s="26" t="s">
        <v>1027</v>
      </c>
      <c r="D264" s="29" t="s">
        <v>4233</v>
      </c>
      <c r="E264" s="29" t="s">
        <v>246</v>
      </c>
    </row>
    <row r="265" spans="1:5" ht="24" x14ac:dyDescent="0.25">
      <c r="A265" s="27" t="s">
        <v>396</v>
      </c>
      <c r="B265" s="28" t="s">
        <v>3518</v>
      </c>
      <c r="C265" s="26" t="s">
        <v>1002</v>
      </c>
      <c r="D265" s="29" t="s">
        <v>4234</v>
      </c>
      <c r="E265" s="29" t="s">
        <v>246</v>
      </c>
    </row>
    <row r="266" spans="1:5" ht="24" x14ac:dyDescent="0.25">
      <c r="A266" s="27" t="s">
        <v>396</v>
      </c>
      <c r="B266" s="28" t="s">
        <v>3519</v>
      </c>
      <c r="C266" s="26" t="s">
        <v>1002</v>
      </c>
      <c r="D266" s="29" t="s">
        <v>4231</v>
      </c>
      <c r="E266" s="29" t="s">
        <v>246</v>
      </c>
    </row>
    <row r="267" spans="1:5" ht="24" x14ac:dyDescent="0.25">
      <c r="A267" s="27" t="s">
        <v>396</v>
      </c>
      <c r="B267" s="28" t="s">
        <v>3520</v>
      </c>
      <c r="C267" s="26" t="s">
        <v>1002</v>
      </c>
      <c r="D267" s="29" t="s">
        <v>4235</v>
      </c>
      <c r="E267" s="29" t="s">
        <v>246</v>
      </c>
    </row>
    <row r="268" spans="1:5" ht="24" x14ac:dyDescent="0.25">
      <c r="A268" s="27" t="s">
        <v>396</v>
      </c>
      <c r="B268" s="28" t="s">
        <v>1863</v>
      </c>
      <c r="C268" s="26" t="s">
        <v>1002</v>
      </c>
      <c r="D268" s="29" t="s">
        <v>1864</v>
      </c>
      <c r="E268" s="29" t="s">
        <v>247</v>
      </c>
    </row>
    <row r="269" spans="1:5" ht="24" x14ac:dyDescent="0.25">
      <c r="A269" s="27" t="s">
        <v>396</v>
      </c>
      <c r="B269" s="28" t="s">
        <v>3521</v>
      </c>
      <c r="C269" s="26" t="s">
        <v>1002</v>
      </c>
      <c r="D269" s="29" t="s">
        <v>4236</v>
      </c>
      <c r="E269" s="29" t="s">
        <v>246</v>
      </c>
    </row>
    <row r="270" spans="1:5" ht="24" x14ac:dyDescent="0.25">
      <c r="A270" s="27" t="s">
        <v>396</v>
      </c>
      <c r="B270" s="28" t="s">
        <v>3522</v>
      </c>
      <c r="C270" s="26" t="s">
        <v>1029</v>
      </c>
      <c r="D270" s="29" t="s">
        <v>4237</v>
      </c>
      <c r="E270" s="29" t="s">
        <v>246</v>
      </c>
    </row>
    <row r="271" spans="1:5" ht="24" x14ac:dyDescent="0.25">
      <c r="A271" s="27" t="s">
        <v>396</v>
      </c>
      <c r="B271" s="28" t="s">
        <v>3523</v>
      </c>
      <c r="C271" s="26" t="s">
        <v>1029</v>
      </c>
      <c r="D271" s="29" t="s">
        <v>4238</v>
      </c>
      <c r="E271" s="29" t="s">
        <v>246</v>
      </c>
    </row>
    <row r="272" spans="1:5" ht="24" x14ac:dyDescent="0.25">
      <c r="A272" s="27" t="s">
        <v>396</v>
      </c>
      <c r="B272" s="28" t="s">
        <v>3524</v>
      </c>
      <c r="C272" s="26" t="s">
        <v>1029</v>
      </c>
      <c r="D272" s="29" t="s">
        <v>4237</v>
      </c>
      <c r="E272" s="29" t="s">
        <v>246</v>
      </c>
    </row>
    <row r="273" spans="1:5" ht="24" x14ac:dyDescent="0.25">
      <c r="A273" s="27" t="s">
        <v>396</v>
      </c>
      <c r="B273" s="28" t="s">
        <v>3525</v>
      </c>
      <c r="C273" s="26" t="s">
        <v>1029</v>
      </c>
      <c r="D273" s="29" t="s">
        <v>4239</v>
      </c>
      <c r="E273" s="29" t="s">
        <v>246</v>
      </c>
    </row>
    <row r="274" spans="1:5" ht="24" x14ac:dyDescent="0.25">
      <c r="A274" s="27" t="s">
        <v>396</v>
      </c>
      <c r="B274" s="28" t="s">
        <v>3526</v>
      </c>
      <c r="C274" s="26" t="s">
        <v>1029</v>
      </c>
      <c r="D274" s="29" t="s">
        <v>4240</v>
      </c>
      <c r="E274" s="29" t="s">
        <v>246</v>
      </c>
    </row>
    <row r="275" spans="1:5" ht="24" x14ac:dyDescent="0.25">
      <c r="A275" s="27" t="s">
        <v>396</v>
      </c>
      <c r="B275" s="28" t="s">
        <v>3527</v>
      </c>
      <c r="C275" s="26" t="s">
        <v>1029</v>
      </c>
      <c r="D275" s="29" t="s">
        <v>4241</v>
      </c>
      <c r="E275" s="29" t="s">
        <v>246</v>
      </c>
    </row>
    <row r="276" spans="1:5" ht="24" x14ac:dyDescent="0.25">
      <c r="A276" s="27" t="s">
        <v>396</v>
      </c>
      <c r="B276" s="28" t="s">
        <v>3528</v>
      </c>
      <c r="C276" s="26" t="s">
        <v>1029</v>
      </c>
      <c r="D276" s="29" t="s">
        <v>4242</v>
      </c>
      <c r="E276" s="29" t="s">
        <v>246</v>
      </c>
    </row>
    <row r="277" spans="1:5" ht="24" x14ac:dyDescent="0.25">
      <c r="A277" s="27" t="s">
        <v>396</v>
      </c>
      <c r="B277" s="28" t="s">
        <v>222</v>
      </c>
      <c r="C277" s="26" t="s">
        <v>1029</v>
      </c>
      <c r="D277" s="29" t="s">
        <v>4243</v>
      </c>
      <c r="E277" s="29" t="s">
        <v>246</v>
      </c>
    </row>
    <row r="278" spans="1:5" ht="24" x14ac:dyDescent="0.25">
      <c r="A278" s="27" t="s">
        <v>396</v>
      </c>
      <c r="B278" s="28" t="s">
        <v>3231</v>
      </c>
      <c r="C278" s="26" t="s">
        <v>1029</v>
      </c>
      <c r="D278" s="29" t="s">
        <v>3233</v>
      </c>
      <c r="E278" s="29" t="s">
        <v>246</v>
      </c>
    </row>
    <row r="279" spans="1:5" ht="24" x14ac:dyDescent="0.25">
      <c r="A279" s="27" t="s">
        <v>396</v>
      </c>
      <c r="B279" s="28" t="s">
        <v>3529</v>
      </c>
      <c r="C279" s="26" t="s">
        <v>1013</v>
      </c>
      <c r="D279" s="29" t="s">
        <v>4237</v>
      </c>
      <c r="E279" s="29" t="s">
        <v>246</v>
      </c>
    </row>
    <row r="280" spans="1:5" ht="24" x14ac:dyDescent="0.25">
      <c r="A280" s="27" t="s">
        <v>396</v>
      </c>
      <c r="B280" s="28" t="s">
        <v>3530</v>
      </c>
      <c r="C280" s="26" t="s">
        <v>1013</v>
      </c>
      <c r="D280" s="29" t="s">
        <v>4239</v>
      </c>
      <c r="E280" s="29" t="s">
        <v>246</v>
      </c>
    </row>
    <row r="281" spans="1:5" ht="24" x14ac:dyDescent="0.25">
      <c r="A281" s="27" t="s">
        <v>396</v>
      </c>
      <c r="B281" s="28" t="s">
        <v>3531</v>
      </c>
      <c r="C281" s="26" t="s">
        <v>1013</v>
      </c>
      <c r="D281" s="29" t="s">
        <v>4232</v>
      </c>
      <c r="E281" s="29" t="s">
        <v>246</v>
      </c>
    </row>
    <row r="282" spans="1:5" ht="24" x14ac:dyDescent="0.25">
      <c r="A282" s="27" t="s">
        <v>396</v>
      </c>
      <c r="B282" s="28" t="s">
        <v>3532</v>
      </c>
      <c r="C282" s="26" t="s">
        <v>1013</v>
      </c>
      <c r="D282" s="29" t="s">
        <v>4244</v>
      </c>
      <c r="E282" s="29" t="s">
        <v>246</v>
      </c>
    </row>
    <row r="283" spans="1:5" ht="24" x14ac:dyDescent="0.25">
      <c r="A283" s="27" t="s">
        <v>396</v>
      </c>
      <c r="B283" s="28" t="s">
        <v>2294</v>
      </c>
      <c r="C283" s="26" t="s">
        <v>1013</v>
      </c>
      <c r="D283" s="29" t="s">
        <v>2295</v>
      </c>
      <c r="E283" s="29" t="s">
        <v>246</v>
      </c>
    </row>
    <row r="284" spans="1:5" ht="24" x14ac:dyDescent="0.25">
      <c r="A284" s="27" t="s">
        <v>396</v>
      </c>
      <c r="B284" s="28" t="s">
        <v>1882</v>
      </c>
      <c r="C284" s="26" t="s">
        <v>1013</v>
      </c>
      <c r="D284" s="29" t="s">
        <v>1883</v>
      </c>
      <c r="E284" s="29" t="s">
        <v>246</v>
      </c>
    </row>
    <row r="285" spans="1:5" ht="24" x14ac:dyDescent="0.25">
      <c r="A285" s="27" t="s">
        <v>396</v>
      </c>
      <c r="B285" s="28" t="s">
        <v>3533</v>
      </c>
      <c r="C285" s="26" t="s">
        <v>1013</v>
      </c>
      <c r="D285" s="29" t="s">
        <v>4245</v>
      </c>
      <c r="E285" s="29" t="s">
        <v>246</v>
      </c>
    </row>
    <row r="286" spans="1:5" ht="24" x14ac:dyDescent="0.25">
      <c r="A286" s="27" t="s">
        <v>398</v>
      </c>
      <c r="B286" s="28" t="s">
        <v>150</v>
      </c>
      <c r="C286" s="26" t="s">
        <v>3534</v>
      </c>
      <c r="D286" s="29" t="s">
        <v>402</v>
      </c>
      <c r="E286" s="29" t="s">
        <v>246</v>
      </c>
    </row>
    <row r="287" spans="1:5" ht="24" x14ac:dyDescent="0.25">
      <c r="A287" s="27" t="s">
        <v>398</v>
      </c>
      <c r="B287" s="28" t="s">
        <v>401</v>
      </c>
      <c r="C287" s="26" t="s">
        <v>3535</v>
      </c>
      <c r="D287" s="29" t="s">
        <v>4211</v>
      </c>
      <c r="E287" s="29" t="s">
        <v>247</v>
      </c>
    </row>
    <row r="288" spans="1:5" ht="24" x14ac:dyDescent="0.25">
      <c r="A288" s="27" t="s">
        <v>398</v>
      </c>
      <c r="B288" s="28" t="s">
        <v>793</v>
      </c>
      <c r="C288" s="26" t="s">
        <v>3536</v>
      </c>
      <c r="D288" s="29" t="s">
        <v>1115</v>
      </c>
      <c r="E288" s="29" t="s">
        <v>247</v>
      </c>
    </row>
    <row r="289" spans="1:5" ht="24" x14ac:dyDescent="0.25">
      <c r="A289" s="27" t="s">
        <v>398</v>
      </c>
      <c r="B289" s="28" t="s">
        <v>285</v>
      </c>
      <c r="C289" s="26" t="s">
        <v>3537</v>
      </c>
      <c r="D289" s="29" t="s">
        <v>1119</v>
      </c>
      <c r="E289" s="29" t="s">
        <v>247</v>
      </c>
    </row>
    <row r="290" spans="1:5" ht="24" x14ac:dyDescent="0.25">
      <c r="A290" s="27" t="s">
        <v>398</v>
      </c>
      <c r="B290" s="28" t="s">
        <v>205</v>
      </c>
      <c r="C290" s="26" t="s">
        <v>3538</v>
      </c>
      <c r="D290" s="29" t="s">
        <v>206</v>
      </c>
      <c r="E290" s="29" t="s">
        <v>247</v>
      </c>
    </row>
    <row r="291" spans="1:5" ht="24" x14ac:dyDescent="0.25">
      <c r="A291" s="27" t="s">
        <v>398</v>
      </c>
      <c r="B291" s="28" t="s">
        <v>1265</v>
      </c>
      <c r="C291" s="26" t="s">
        <v>3539</v>
      </c>
      <c r="D291" s="29" t="s">
        <v>3349</v>
      </c>
      <c r="E291" s="29" t="s">
        <v>247</v>
      </c>
    </row>
    <row r="292" spans="1:5" ht="24" x14ac:dyDescent="0.25">
      <c r="A292" s="27" t="s">
        <v>398</v>
      </c>
      <c r="B292" s="28" t="s">
        <v>290</v>
      </c>
      <c r="C292" s="26" t="s">
        <v>3540</v>
      </c>
      <c r="D292" s="29" t="s">
        <v>404</v>
      </c>
      <c r="E292" s="29" t="s">
        <v>247</v>
      </c>
    </row>
    <row r="293" spans="1:5" ht="24" x14ac:dyDescent="0.25">
      <c r="A293" s="27" t="s">
        <v>398</v>
      </c>
      <c r="B293" s="28" t="s">
        <v>795</v>
      </c>
      <c r="C293" s="26" t="s">
        <v>3541</v>
      </c>
      <c r="D293" s="29" t="s">
        <v>1116</v>
      </c>
      <c r="E293" s="29" t="s">
        <v>247</v>
      </c>
    </row>
    <row r="294" spans="1:5" ht="24" x14ac:dyDescent="0.25">
      <c r="A294" s="27" t="s">
        <v>398</v>
      </c>
      <c r="B294" s="28" t="s">
        <v>273</v>
      </c>
      <c r="C294" s="26" t="s">
        <v>3542</v>
      </c>
      <c r="D294" s="29" t="s">
        <v>1118</v>
      </c>
      <c r="E294" s="29" t="s">
        <v>247</v>
      </c>
    </row>
    <row r="295" spans="1:5" ht="24" x14ac:dyDescent="0.25">
      <c r="A295" s="27" t="s">
        <v>398</v>
      </c>
      <c r="B295" s="28" t="s">
        <v>169</v>
      </c>
      <c r="C295" s="26" t="s">
        <v>3543</v>
      </c>
      <c r="D295" s="29" t="s">
        <v>405</v>
      </c>
      <c r="E295" s="29" t="s">
        <v>247</v>
      </c>
    </row>
    <row r="296" spans="1:5" ht="24" x14ac:dyDescent="0.25">
      <c r="A296" s="27" t="s">
        <v>398</v>
      </c>
      <c r="B296" s="28" t="s">
        <v>336</v>
      </c>
      <c r="C296" s="26" t="s">
        <v>3544</v>
      </c>
      <c r="D296" s="29" t="s">
        <v>4246</v>
      </c>
      <c r="E296" s="29" t="s">
        <v>247</v>
      </c>
    </row>
    <row r="297" spans="1:5" ht="24" x14ac:dyDescent="0.25">
      <c r="A297" s="27" t="s">
        <v>398</v>
      </c>
      <c r="B297" s="28" t="s">
        <v>272</v>
      </c>
      <c r="C297" s="26" t="s">
        <v>3545</v>
      </c>
      <c r="D297" s="29" t="s">
        <v>1121</v>
      </c>
      <c r="E297" s="29" t="s">
        <v>247</v>
      </c>
    </row>
    <row r="298" spans="1:5" ht="24" x14ac:dyDescent="0.25">
      <c r="A298" s="27" t="s">
        <v>398</v>
      </c>
      <c r="B298" s="28" t="s">
        <v>923</v>
      </c>
      <c r="C298" s="26" t="s">
        <v>3546</v>
      </c>
      <c r="D298" s="29" t="s">
        <v>924</v>
      </c>
      <c r="E298" s="29" t="s">
        <v>246</v>
      </c>
    </row>
    <row r="299" spans="1:5" ht="24" x14ac:dyDescent="0.25">
      <c r="A299" s="27" t="s">
        <v>398</v>
      </c>
      <c r="B299" s="28" t="s">
        <v>3547</v>
      </c>
      <c r="C299" s="26" t="s">
        <v>3548</v>
      </c>
      <c r="D299" s="29" t="s">
        <v>4247</v>
      </c>
      <c r="E299" s="29" t="s">
        <v>246</v>
      </c>
    </row>
    <row r="300" spans="1:5" ht="24" x14ac:dyDescent="0.25">
      <c r="A300" s="27" t="s">
        <v>398</v>
      </c>
      <c r="B300" s="28" t="s">
        <v>276</v>
      </c>
      <c r="C300" s="26" t="s">
        <v>3549</v>
      </c>
      <c r="D300" s="29" t="s">
        <v>1120</v>
      </c>
      <c r="E300" s="29" t="s">
        <v>247</v>
      </c>
    </row>
    <row r="301" spans="1:5" ht="24" x14ac:dyDescent="0.25">
      <c r="A301" s="27" t="s">
        <v>398</v>
      </c>
      <c r="B301" s="28" t="s">
        <v>2042</v>
      </c>
      <c r="C301" s="26" t="s">
        <v>1045</v>
      </c>
      <c r="D301" s="29" t="s">
        <v>2043</v>
      </c>
      <c r="E301" s="29" t="s">
        <v>246</v>
      </c>
    </row>
    <row r="302" spans="1:5" ht="24" x14ac:dyDescent="0.25">
      <c r="A302" s="27" t="s">
        <v>398</v>
      </c>
      <c r="B302" s="28" t="s">
        <v>1129</v>
      </c>
      <c r="C302" s="26" t="s">
        <v>3550</v>
      </c>
      <c r="D302" s="29" t="s">
        <v>4248</v>
      </c>
      <c r="E302" s="29" t="s">
        <v>246</v>
      </c>
    </row>
    <row r="303" spans="1:5" ht="24" x14ac:dyDescent="0.25">
      <c r="A303" s="27" t="s">
        <v>398</v>
      </c>
      <c r="B303" s="28" t="s">
        <v>328</v>
      </c>
      <c r="C303" s="26" t="s">
        <v>3551</v>
      </c>
      <c r="D303" s="29" t="s">
        <v>4249</v>
      </c>
      <c r="E303" s="29" t="s">
        <v>247</v>
      </c>
    </row>
    <row r="304" spans="1:5" ht="24" x14ac:dyDescent="0.25">
      <c r="A304" s="27" t="s">
        <v>398</v>
      </c>
      <c r="B304" s="28" t="s">
        <v>1122</v>
      </c>
      <c r="C304" s="26" t="s">
        <v>3552</v>
      </c>
      <c r="D304" s="29" t="s">
        <v>4250</v>
      </c>
      <c r="E304" s="29" t="s">
        <v>246</v>
      </c>
    </row>
    <row r="305" spans="1:5" ht="24" x14ac:dyDescent="0.25">
      <c r="A305" s="27" t="s">
        <v>398</v>
      </c>
      <c r="B305" s="28" t="s">
        <v>263</v>
      </c>
      <c r="C305" s="26" t="s">
        <v>3553</v>
      </c>
      <c r="D305" s="29" t="s">
        <v>399</v>
      </c>
      <c r="E305" s="29" t="s">
        <v>247</v>
      </c>
    </row>
    <row r="306" spans="1:5" ht="24" x14ac:dyDescent="0.25">
      <c r="A306" s="27" t="s">
        <v>398</v>
      </c>
      <c r="B306" s="28" t="s">
        <v>277</v>
      </c>
      <c r="C306" s="26" t="s">
        <v>3554</v>
      </c>
      <c r="D306" s="29" t="s">
        <v>1117</v>
      </c>
      <c r="E306" s="29" t="s">
        <v>247</v>
      </c>
    </row>
    <row r="307" spans="1:5" ht="36" x14ac:dyDescent="0.25">
      <c r="A307" s="27" t="s">
        <v>398</v>
      </c>
      <c r="B307" s="28" t="s">
        <v>333</v>
      </c>
      <c r="C307" s="26" t="s">
        <v>3555</v>
      </c>
      <c r="D307" s="29" t="s">
        <v>847</v>
      </c>
      <c r="E307" s="29" t="s">
        <v>247</v>
      </c>
    </row>
    <row r="308" spans="1:5" ht="24" x14ac:dyDescent="0.25">
      <c r="A308" s="27" t="s">
        <v>398</v>
      </c>
      <c r="B308" s="28" t="s">
        <v>949</v>
      </c>
      <c r="C308" s="26" t="s">
        <v>3556</v>
      </c>
      <c r="D308" s="29" t="s">
        <v>950</v>
      </c>
      <c r="E308" s="29" t="s">
        <v>246</v>
      </c>
    </row>
    <row r="309" spans="1:5" ht="24" x14ac:dyDescent="0.25">
      <c r="A309" s="27" t="s">
        <v>398</v>
      </c>
      <c r="B309" s="28" t="s">
        <v>332</v>
      </c>
      <c r="C309" s="26" t="s">
        <v>3557</v>
      </c>
      <c r="D309" s="29" t="s">
        <v>4251</v>
      </c>
      <c r="E309" s="29" t="s">
        <v>247</v>
      </c>
    </row>
    <row r="310" spans="1:5" ht="24" x14ac:dyDescent="0.25">
      <c r="A310" s="27" t="s">
        <v>398</v>
      </c>
      <c r="B310" s="28" t="s">
        <v>3558</v>
      </c>
      <c r="C310" s="26" t="s">
        <v>3559</v>
      </c>
      <c r="D310" s="29" t="s">
        <v>4252</v>
      </c>
      <c r="E310" s="29" t="s">
        <v>246</v>
      </c>
    </row>
    <row r="311" spans="1:5" ht="24" x14ac:dyDescent="0.25">
      <c r="A311" s="27" t="s">
        <v>398</v>
      </c>
      <c r="B311" s="28" t="s">
        <v>82</v>
      </c>
      <c r="C311" s="26" t="s">
        <v>3560</v>
      </c>
      <c r="D311" s="29" t="s">
        <v>403</v>
      </c>
      <c r="E311" s="29" t="s">
        <v>247</v>
      </c>
    </row>
    <row r="312" spans="1:5" ht="24" x14ac:dyDescent="0.25">
      <c r="A312" s="27" t="s">
        <v>398</v>
      </c>
      <c r="B312" s="28" t="s">
        <v>514</v>
      </c>
      <c r="C312" s="26" t="s">
        <v>3561</v>
      </c>
      <c r="D312" s="29" t="s">
        <v>516</v>
      </c>
      <c r="E312" s="29" t="s">
        <v>247</v>
      </c>
    </row>
    <row r="313" spans="1:5" ht="24" x14ac:dyDescent="0.25">
      <c r="A313" s="27" t="s">
        <v>398</v>
      </c>
      <c r="B313" s="28" t="s">
        <v>3562</v>
      </c>
      <c r="C313" s="26" t="s">
        <v>1022</v>
      </c>
      <c r="D313" s="29" t="s">
        <v>4253</v>
      </c>
      <c r="E313" s="29" t="s">
        <v>246</v>
      </c>
    </row>
    <row r="314" spans="1:5" ht="24" x14ac:dyDescent="0.25">
      <c r="A314" s="27" t="s">
        <v>398</v>
      </c>
      <c r="B314" s="28" t="s">
        <v>523</v>
      </c>
      <c r="C314" s="26" t="s">
        <v>3563</v>
      </c>
      <c r="D314" s="29" t="s">
        <v>236</v>
      </c>
      <c r="E314" s="29" t="s">
        <v>247</v>
      </c>
    </row>
    <row r="315" spans="1:5" ht="36" x14ac:dyDescent="0.25">
      <c r="A315" s="27" t="s">
        <v>398</v>
      </c>
      <c r="B315" s="28" t="s">
        <v>2063</v>
      </c>
      <c r="C315" s="26" t="s">
        <v>992</v>
      </c>
      <c r="D315" s="29" t="s">
        <v>2064</v>
      </c>
      <c r="E315" s="29" t="s">
        <v>247</v>
      </c>
    </row>
    <row r="316" spans="1:5" ht="24" x14ac:dyDescent="0.25">
      <c r="A316" s="27" t="s">
        <v>398</v>
      </c>
      <c r="B316" s="28" t="s">
        <v>1138</v>
      </c>
      <c r="C316" s="26" t="s">
        <v>992</v>
      </c>
      <c r="D316" s="29" t="s">
        <v>4254</v>
      </c>
      <c r="E316" s="29" t="s">
        <v>246</v>
      </c>
    </row>
    <row r="317" spans="1:5" ht="24" x14ac:dyDescent="0.25">
      <c r="A317" s="27" t="s">
        <v>398</v>
      </c>
      <c r="B317" s="28" t="s">
        <v>3564</v>
      </c>
      <c r="C317" s="26" t="s">
        <v>3565</v>
      </c>
      <c r="D317" s="29" t="s">
        <v>4255</v>
      </c>
      <c r="E317" s="29" t="s">
        <v>246</v>
      </c>
    </row>
    <row r="318" spans="1:5" ht="24" x14ac:dyDescent="0.25">
      <c r="A318" s="27" t="s">
        <v>398</v>
      </c>
      <c r="B318" s="28" t="s">
        <v>3566</v>
      </c>
      <c r="C318" s="26" t="s">
        <v>2481</v>
      </c>
      <c r="D318" s="29" t="s">
        <v>4256</v>
      </c>
      <c r="E318" s="29" t="s">
        <v>246</v>
      </c>
    </row>
    <row r="319" spans="1:5" ht="36" x14ac:dyDescent="0.25">
      <c r="A319" s="27" t="s">
        <v>398</v>
      </c>
      <c r="B319" s="28" t="s">
        <v>1458</v>
      </c>
      <c r="C319" s="26" t="s">
        <v>2481</v>
      </c>
      <c r="D319" s="29" t="s">
        <v>1459</v>
      </c>
      <c r="E319" s="29" t="s">
        <v>246</v>
      </c>
    </row>
    <row r="320" spans="1:5" ht="36" x14ac:dyDescent="0.25">
      <c r="A320" s="27" t="s">
        <v>398</v>
      </c>
      <c r="B320" s="28" t="s">
        <v>2056</v>
      </c>
      <c r="C320" s="26" t="s">
        <v>3567</v>
      </c>
      <c r="D320" s="29" t="s">
        <v>2057</v>
      </c>
      <c r="E320" s="29" t="s">
        <v>247</v>
      </c>
    </row>
    <row r="321" spans="1:5" ht="24" x14ac:dyDescent="0.25">
      <c r="A321" s="27" t="s">
        <v>398</v>
      </c>
      <c r="B321" s="28" t="s">
        <v>3568</v>
      </c>
      <c r="C321" s="26" t="s">
        <v>3567</v>
      </c>
      <c r="D321" s="29" t="s">
        <v>4257</v>
      </c>
      <c r="E321" s="29" t="s">
        <v>246</v>
      </c>
    </row>
    <row r="322" spans="1:5" ht="36" x14ac:dyDescent="0.25">
      <c r="A322" s="27" t="s">
        <v>398</v>
      </c>
      <c r="B322" s="28" t="s">
        <v>2048</v>
      </c>
      <c r="C322" s="26" t="s">
        <v>1033</v>
      </c>
      <c r="D322" s="29" t="s">
        <v>2049</v>
      </c>
      <c r="E322" s="29" t="s">
        <v>247</v>
      </c>
    </row>
    <row r="323" spans="1:5" ht="24" x14ac:dyDescent="0.25">
      <c r="A323" s="27" t="s">
        <v>398</v>
      </c>
      <c r="B323" s="28" t="s">
        <v>3569</v>
      </c>
      <c r="C323" s="26" t="s">
        <v>1033</v>
      </c>
      <c r="D323" s="29" t="s">
        <v>4258</v>
      </c>
      <c r="E323" s="29" t="s">
        <v>246</v>
      </c>
    </row>
    <row r="324" spans="1:5" ht="24" x14ac:dyDescent="0.25">
      <c r="A324" s="27" t="s">
        <v>398</v>
      </c>
      <c r="B324" s="28" t="s">
        <v>3570</v>
      </c>
      <c r="C324" s="26" t="s">
        <v>3012</v>
      </c>
      <c r="D324" s="29" t="s">
        <v>4259</v>
      </c>
      <c r="E324" s="29" t="s">
        <v>246</v>
      </c>
    </row>
    <row r="325" spans="1:5" ht="24" x14ac:dyDescent="0.25">
      <c r="A325" s="27" t="s">
        <v>398</v>
      </c>
      <c r="B325" s="28" t="s">
        <v>1124</v>
      </c>
      <c r="C325" s="26" t="s">
        <v>3571</v>
      </c>
      <c r="D325" s="29" t="s">
        <v>4260</v>
      </c>
      <c r="E325" s="29" t="s">
        <v>246</v>
      </c>
    </row>
    <row r="326" spans="1:5" ht="24" x14ac:dyDescent="0.25">
      <c r="A326" s="27" t="s">
        <v>398</v>
      </c>
      <c r="B326" s="28" t="s">
        <v>866</v>
      </c>
      <c r="C326" s="26" t="s">
        <v>3572</v>
      </c>
      <c r="D326" s="29" t="s">
        <v>868</v>
      </c>
      <c r="E326" s="29" t="s">
        <v>246</v>
      </c>
    </row>
    <row r="327" spans="1:5" ht="36" x14ac:dyDescent="0.25">
      <c r="A327" s="27" t="s">
        <v>398</v>
      </c>
      <c r="B327" s="28" t="s">
        <v>3573</v>
      </c>
      <c r="C327" s="26" t="s">
        <v>998</v>
      </c>
      <c r="D327" s="29" t="s">
        <v>4261</v>
      </c>
      <c r="E327" s="29" t="s">
        <v>246</v>
      </c>
    </row>
    <row r="328" spans="1:5" ht="24" x14ac:dyDescent="0.25">
      <c r="A328" s="27" t="s">
        <v>398</v>
      </c>
      <c r="B328" s="28" t="s">
        <v>63</v>
      </c>
      <c r="C328" s="26" t="s">
        <v>3574</v>
      </c>
      <c r="D328" s="29" t="s">
        <v>400</v>
      </c>
      <c r="E328" s="29" t="s">
        <v>247</v>
      </c>
    </row>
    <row r="329" spans="1:5" ht="24" x14ac:dyDescent="0.25">
      <c r="A329" s="27" t="s">
        <v>398</v>
      </c>
      <c r="B329" s="28" t="s">
        <v>3575</v>
      </c>
      <c r="C329" s="26" t="s">
        <v>2327</v>
      </c>
      <c r="D329" s="29" t="s">
        <v>4262</v>
      </c>
      <c r="E329" s="29" t="s">
        <v>246</v>
      </c>
    </row>
    <row r="330" spans="1:5" ht="24" x14ac:dyDescent="0.25">
      <c r="A330" s="27" t="s">
        <v>398</v>
      </c>
      <c r="B330" s="28" t="s">
        <v>3576</v>
      </c>
      <c r="C330" s="26" t="s">
        <v>1034</v>
      </c>
      <c r="D330" s="29" t="s">
        <v>4263</v>
      </c>
      <c r="E330" s="29" t="s">
        <v>246</v>
      </c>
    </row>
    <row r="331" spans="1:5" ht="24" x14ac:dyDescent="0.25">
      <c r="A331" s="27" t="s">
        <v>398</v>
      </c>
      <c r="B331" s="28" t="s">
        <v>918</v>
      </c>
      <c r="C331" s="26" t="s">
        <v>999</v>
      </c>
      <c r="D331" s="29" t="s">
        <v>919</v>
      </c>
      <c r="E331" s="29" t="s">
        <v>246</v>
      </c>
    </row>
    <row r="332" spans="1:5" ht="36" x14ac:dyDescent="0.25">
      <c r="A332" s="27" t="s">
        <v>398</v>
      </c>
      <c r="B332" s="28" t="s">
        <v>1609</v>
      </c>
      <c r="C332" s="26" t="s">
        <v>1035</v>
      </c>
      <c r="D332" s="29" t="s">
        <v>1610</v>
      </c>
      <c r="E332" s="29" t="s">
        <v>246</v>
      </c>
    </row>
    <row r="333" spans="1:5" ht="24" x14ac:dyDescent="0.25">
      <c r="A333" s="27" t="s">
        <v>398</v>
      </c>
      <c r="B333" s="28" t="s">
        <v>346</v>
      </c>
      <c r="C333" s="26" t="s">
        <v>3577</v>
      </c>
      <c r="D333" s="29" t="s">
        <v>347</v>
      </c>
      <c r="E333" s="29" t="s">
        <v>246</v>
      </c>
    </row>
    <row r="334" spans="1:5" ht="24" x14ac:dyDescent="0.25">
      <c r="A334" s="27" t="s">
        <v>398</v>
      </c>
      <c r="B334" s="28" t="s">
        <v>3578</v>
      </c>
      <c r="C334" s="26" t="s">
        <v>1036</v>
      </c>
      <c r="D334" s="29" t="s">
        <v>4264</v>
      </c>
      <c r="E334" s="29" t="s">
        <v>246</v>
      </c>
    </row>
    <row r="335" spans="1:5" ht="24" x14ac:dyDescent="0.25">
      <c r="A335" s="27" t="s">
        <v>398</v>
      </c>
      <c r="B335" s="28" t="s">
        <v>3579</v>
      </c>
      <c r="C335" s="26" t="s">
        <v>1036</v>
      </c>
      <c r="D335" s="29" t="s">
        <v>4265</v>
      </c>
      <c r="E335" s="29" t="s">
        <v>246</v>
      </c>
    </row>
    <row r="336" spans="1:5" ht="24" x14ac:dyDescent="0.25">
      <c r="A336" s="27" t="s">
        <v>398</v>
      </c>
      <c r="B336" s="28" t="s">
        <v>3580</v>
      </c>
      <c r="C336" s="26" t="s">
        <v>1023</v>
      </c>
      <c r="D336" s="29" t="s">
        <v>4266</v>
      </c>
      <c r="E336" s="29" t="s">
        <v>246</v>
      </c>
    </row>
    <row r="337" spans="1:5" ht="24" x14ac:dyDescent="0.25">
      <c r="A337" s="27" t="s">
        <v>398</v>
      </c>
      <c r="B337" s="28" t="s">
        <v>1140</v>
      </c>
      <c r="C337" s="26" t="s">
        <v>3036</v>
      </c>
      <c r="D337" s="29" t="s">
        <v>4267</v>
      </c>
      <c r="E337" s="29" t="s">
        <v>246</v>
      </c>
    </row>
    <row r="338" spans="1:5" ht="24" x14ac:dyDescent="0.25">
      <c r="A338" s="27" t="s">
        <v>398</v>
      </c>
      <c r="B338" s="28" t="s">
        <v>2036</v>
      </c>
      <c r="C338" s="26" t="s">
        <v>3581</v>
      </c>
      <c r="D338" s="29" t="s">
        <v>2038</v>
      </c>
      <c r="E338" s="29" t="s">
        <v>247</v>
      </c>
    </row>
    <row r="339" spans="1:5" ht="24" x14ac:dyDescent="0.25">
      <c r="A339" s="27" t="s">
        <v>398</v>
      </c>
      <c r="B339" s="28" t="s">
        <v>271</v>
      </c>
      <c r="C339" s="26" t="s">
        <v>3582</v>
      </c>
      <c r="D339" s="29" t="s">
        <v>1130</v>
      </c>
      <c r="E339" s="29" t="s">
        <v>247</v>
      </c>
    </row>
    <row r="340" spans="1:5" ht="36" x14ac:dyDescent="0.25">
      <c r="A340" s="27" t="s">
        <v>398</v>
      </c>
      <c r="B340" s="28" t="s">
        <v>334</v>
      </c>
      <c r="C340" s="26" t="s">
        <v>3583</v>
      </c>
      <c r="D340" s="29" t="s">
        <v>885</v>
      </c>
      <c r="E340" s="29" t="s">
        <v>246</v>
      </c>
    </row>
    <row r="341" spans="1:5" ht="24" x14ac:dyDescent="0.25">
      <c r="A341" s="27" t="s">
        <v>398</v>
      </c>
      <c r="B341" s="28" t="s">
        <v>372</v>
      </c>
      <c r="C341" s="26" t="s">
        <v>3584</v>
      </c>
      <c r="D341" s="29" t="s">
        <v>373</v>
      </c>
      <c r="E341" s="29" t="s">
        <v>246</v>
      </c>
    </row>
    <row r="342" spans="1:5" ht="36" x14ac:dyDescent="0.25">
      <c r="A342" s="27" t="s">
        <v>398</v>
      </c>
      <c r="B342" s="28" t="s">
        <v>1661</v>
      </c>
      <c r="C342" s="26" t="s">
        <v>1046</v>
      </c>
      <c r="D342" s="29" t="s">
        <v>1662</v>
      </c>
      <c r="E342" s="29" t="s">
        <v>246</v>
      </c>
    </row>
    <row r="343" spans="1:5" ht="24" x14ac:dyDescent="0.25">
      <c r="A343" s="27" t="s">
        <v>398</v>
      </c>
      <c r="B343" s="28" t="s">
        <v>2085</v>
      </c>
      <c r="C343" s="26" t="s">
        <v>1008</v>
      </c>
      <c r="D343" s="29" t="s">
        <v>2086</v>
      </c>
      <c r="E343" s="29" t="s">
        <v>246</v>
      </c>
    </row>
    <row r="344" spans="1:5" ht="24" x14ac:dyDescent="0.25">
      <c r="A344" s="27" t="s">
        <v>398</v>
      </c>
      <c r="B344" s="28" t="s">
        <v>3585</v>
      </c>
      <c r="C344" s="26" t="s">
        <v>1008</v>
      </c>
      <c r="D344" s="29" t="s">
        <v>4268</v>
      </c>
      <c r="E344" s="29" t="s">
        <v>246</v>
      </c>
    </row>
    <row r="345" spans="1:5" ht="24" x14ac:dyDescent="0.25">
      <c r="A345" s="27" t="s">
        <v>398</v>
      </c>
      <c r="B345" s="28" t="s">
        <v>3586</v>
      </c>
      <c r="C345" s="26" t="s">
        <v>1123</v>
      </c>
      <c r="D345" s="29" t="s">
        <v>1501</v>
      </c>
      <c r="E345" s="29" t="s">
        <v>246</v>
      </c>
    </row>
    <row r="346" spans="1:5" ht="24" x14ac:dyDescent="0.25">
      <c r="A346" s="27" t="s">
        <v>398</v>
      </c>
      <c r="B346" s="28" t="s">
        <v>3587</v>
      </c>
      <c r="C346" s="26" t="s">
        <v>2534</v>
      </c>
      <c r="D346" s="29" t="s">
        <v>4269</v>
      </c>
      <c r="E346" s="29" t="s">
        <v>246</v>
      </c>
    </row>
    <row r="347" spans="1:5" ht="24" x14ac:dyDescent="0.25">
      <c r="A347" s="27" t="s">
        <v>398</v>
      </c>
      <c r="B347" s="28" t="s">
        <v>2126</v>
      </c>
      <c r="C347" s="26" t="s">
        <v>1024</v>
      </c>
      <c r="D347" s="29" t="s">
        <v>2127</v>
      </c>
      <c r="E347" s="29" t="s">
        <v>246</v>
      </c>
    </row>
    <row r="348" spans="1:5" ht="24" x14ac:dyDescent="0.25">
      <c r="A348" s="27" t="s">
        <v>398</v>
      </c>
      <c r="B348" s="28" t="s">
        <v>1131</v>
      </c>
      <c r="C348" s="26" t="s">
        <v>3507</v>
      </c>
      <c r="D348" s="29" t="s">
        <v>1132</v>
      </c>
      <c r="E348" s="29" t="s">
        <v>246</v>
      </c>
    </row>
    <row r="349" spans="1:5" ht="24" x14ac:dyDescent="0.25">
      <c r="A349" s="27" t="s">
        <v>398</v>
      </c>
      <c r="B349" s="28" t="s">
        <v>3588</v>
      </c>
      <c r="C349" s="26" t="s">
        <v>1024</v>
      </c>
      <c r="D349" s="29" t="s">
        <v>4270</v>
      </c>
      <c r="E349" s="29" t="s">
        <v>246</v>
      </c>
    </row>
    <row r="350" spans="1:5" ht="24" x14ac:dyDescent="0.25">
      <c r="A350" s="27" t="s">
        <v>398</v>
      </c>
      <c r="B350" s="28" t="s">
        <v>900</v>
      </c>
      <c r="C350" s="26" t="s">
        <v>1114</v>
      </c>
      <c r="D350" s="29" t="s">
        <v>901</v>
      </c>
      <c r="E350" s="29" t="s">
        <v>246</v>
      </c>
    </row>
    <row r="351" spans="1:5" ht="24" x14ac:dyDescent="0.25">
      <c r="A351" s="27" t="s">
        <v>398</v>
      </c>
      <c r="B351" s="28" t="s">
        <v>3589</v>
      </c>
      <c r="C351" s="26" t="s">
        <v>1005</v>
      </c>
      <c r="D351" s="29" t="s">
        <v>4271</v>
      </c>
      <c r="E351" s="29" t="s">
        <v>246</v>
      </c>
    </row>
    <row r="352" spans="1:5" ht="24" x14ac:dyDescent="0.25">
      <c r="A352" s="27" t="s">
        <v>398</v>
      </c>
      <c r="B352" s="28" t="s">
        <v>3590</v>
      </c>
      <c r="C352" s="26" t="s">
        <v>1009</v>
      </c>
      <c r="D352" s="29" t="s">
        <v>4272</v>
      </c>
      <c r="E352" s="29" t="s">
        <v>246</v>
      </c>
    </row>
    <row r="353" spans="1:5" ht="36" x14ac:dyDescent="0.25">
      <c r="A353" s="27" t="s">
        <v>398</v>
      </c>
      <c r="B353" s="28" t="s">
        <v>317</v>
      </c>
      <c r="C353" s="26" t="s">
        <v>3591</v>
      </c>
      <c r="D353" s="29" t="s">
        <v>884</v>
      </c>
      <c r="E353" s="29" t="s">
        <v>246</v>
      </c>
    </row>
    <row r="354" spans="1:5" ht="24" x14ac:dyDescent="0.25">
      <c r="A354" s="27" t="s">
        <v>398</v>
      </c>
      <c r="B354" s="28" t="s">
        <v>1128</v>
      </c>
      <c r="C354" s="26" t="s">
        <v>3592</v>
      </c>
      <c r="D354" s="29" t="s">
        <v>4273</v>
      </c>
      <c r="E354" s="29" t="s">
        <v>246</v>
      </c>
    </row>
    <row r="355" spans="1:5" ht="24" x14ac:dyDescent="0.25">
      <c r="A355" s="27" t="s">
        <v>398</v>
      </c>
      <c r="B355" s="28" t="s">
        <v>1110</v>
      </c>
      <c r="C355" s="26" t="s">
        <v>3593</v>
      </c>
      <c r="D355" s="29" t="s">
        <v>4214</v>
      </c>
      <c r="E355" s="29" t="s">
        <v>246</v>
      </c>
    </row>
    <row r="356" spans="1:5" ht="24" x14ac:dyDescent="0.25">
      <c r="A356" s="27" t="s">
        <v>398</v>
      </c>
      <c r="B356" s="28" t="s">
        <v>3594</v>
      </c>
      <c r="C356" s="26" t="s">
        <v>987</v>
      </c>
      <c r="D356" s="29" t="s">
        <v>4274</v>
      </c>
      <c r="E356" s="29" t="s">
        <v>246</v>
      </c>
    </row>
    <row r="357" spans="1:5" ht="24" x14ac:dyDescent="0.25">
      <c r="A357" s="27" t="s">
        <v>398</v>
      </c>
      <c r="B357" s="28" t="s">
        <v>3459</v>
      </c>
      <c r="C357" s="26" t="s">
        <v>987</v>
      </c>
      <c r="D357" s="29" t="s">
        <v>4212</v>
      </c>
      <c r="E357" s="29" t="s">
        <v>246</v>
      </c>
    </row>
    <row r="358" spans="1:5" ht="24" x14ac:dyDescent="0.25">
      <c r="A358" s="27" t="s">
        <v>398</v>
      </c>
      <c r="B358" s="28" t="s">
        <v>3595</v>
      </c>
      <c r="C358" s="26" t="s">
        <v>1019</v>
      </c>
      <c r="D358" s="29" t="s">
        <v>4275</v>
      </c>
      <c r="E358" s="29" t="s">
        <v>246</v>
      </c>
    </row>
    <row r="359" spans="1:5" ht="24" x14ac:dyDescent="0.25">
      <c r="A359" s="27" t="s">
        <v>398</v>
      </c>
      <c r="B359" s="28" t="s">
        <v>3596</v>
      </c>
      <c r="C359" s="26" t="s">
        <v>1019</v>
      </c>
      <c r="D359" s="29" t="s">
        <v>4276</v>
      </c>
      <c r="E359" s="29" t="s">
        <v>246</v>
      </c>
    </row>
    <row r="360" spans="1:5" ht="36" x14ac:dyDescent="0.25">
      <c r="A360" s="27" t="s">
        <v>398</v>
      </c>
      <c r="B360" s="28" t="s">
        <v>330</v>
      </c>
      <c r="C360" s="26" t="s">
        <v>3597</v>
      </c>
      <c r="D360" s="29" t="s">
        <v>889</v>
      </c>
      <c r="E360" s="29" t="s">
        <v>246</v>
      </c>
    </row>
    <row r="361" spans="1:5" ht="24" x14ac:dyDescent="0.25">
      <c r="A361" s="27" t="s">
        <v>398</v>
      </c>
      <c r="B361" s="28" t="s">
        <v>3598</v>
      </c>
      <c r="C361" s="26" t="s">
        <v>1006</v>
      </c>
      <c r="D361" s="29" t="s">
        <v>4277</v>
      </c>
      <c r="E361" s="29" t="s">
        <v>246</v>
      </c>
    </row>
    <row r="362" spans="1:5" ht="24" x14ac:dyDescent="0.25">
      <c r="A362" s="27" t="s">
        <v>398</v>
      </c>
      <c r="B362" s="28" t="s">
        <v>3599</v>
      </c>
      <c r="C362" s="26" t="s">
        <v>1030</v>
      </c>
      <c r="D362" s="29" t="s">
        <v>4278</v>
      </c>
      <c r="E362" s="29" t="s">
        <v>246</v>
      </c>
    </row>
    <row r="363" spans="1:5" ht="24" x14ac:dyDescent="0.25">
      <c r="A363" s="27" t="s">
        <v>398</v>
      </c>
      <c r="B363" s="28" t="s">
        <v>3600</v>
      </c>
      <c r="C363" s="26" t="s">
        <v>1030</v>
      </c>
      <c r="D363" s="29" t="s">
        <v>4279</v>
      </c>
      <c r="E363" s="29" t="s">
        <v>246</v>
      </c>
    </row>
    <row r="364" spans="1:5" ht="24" x14ac:dyDescent="0.25">
      <c r="A364" s="27" t="s">
        <v>398</v>
      </c>
      <c r="B364" s="28" t="s">
        <v>914</v>
      </c>
      <c r="C364" s="26" t="s">
        <v>1011</v>
      </c>
      <c r="D364" s="29" t="s">
        <v>915</v>
      </c>
      <c r="E364" s="29" t="s">
        <v>246</v>
      </c>
    </row>
    <row r="365" spans="1:5" ht="24" x14ac:dyDescent="0.25">
      <c r="A365" s="27" t="s">
        <v>398</v>
      </c>
      <c r="B365" s="28" t="s">
        <v>3601</v>
      </c>
      <c r="C365" s="26" t="s">
        <v>1011</v>
      </c>
      <c r="D365" s="29" t="s">
        <v>4280</v>
      </c>
      <c r="E365" s="29" t="s">
        <v>246</v>
      </c>
    </row>
    <row r="366" spans="1:5" ht="24" x14ac:dyDescent="0.25">
      <c r="A366" s="27" t="s">
        <v>398</v>
      </c>
      <c r="B366" s="28" t="s">
        <v>3602</v>
      </c>
      <c r="C366" s="26" t="s">
        <v>993</v>
      </c>
      <c r="D366" s="29" t="s">
        <v>4281</v>
      </c>
      <c r="E366" s="29" t="s">
        <v>246</v>
      </c>
    </row>
    <row r="367" spans="1:5" ht="24" x14ac:dyDescent="0.25">
      <c r="A367" s="27" t="s">
        <v>398</v>
      </c>
      <c r="B367" s="28" t="s">
        <v>3603</v>
      </c>
      <c r="C367" s="26" t="s">
        <v>993</v>
      </c>
      <c r="D367" s="29" t="s">
        <v>4282</v>
      </c>
      <c r="E367" s="29" t="s">
        <v>246</v>
      </c>
    </row>
    <row r="368" spans="1:5" ht="24" x14ac:dyDescent="0.25">
      <c r="A368" s="27" t="s">
        <v>398</v>
      </c>
      <c r="B368" s="28" t="s">
        <v>1133</v>
      </c>
      <c r="C368" s="26" t="s">
        <v>3604</v>
      </c>
      <c r="D368" s="29" t="s">
        <v>4283</v>
      </c>
      <c r="E368" s="29" t="s">
        <v>246</v>
      </c>
    </row>
    <row r="369" spans="1:5" ht="24" x14ac:dyDescent="0.25">
      <c r="A369" s="27" t="s">
        <v>398</v>
      </c>
      <c r="B369" s="28" t="s">
        <v>3605</v>
      </c>
      <c r="C369" s="26" t="s">
        <v>1007</v>
      </c>
      <c r="D369" s="29" t="s">
        <v>4284</v>
      </c>
      <c r="E369" s="29" t="s">
        <v>246</v>
      </c>
    </row>
    <row r="370" spans="1:5" ht="24" x14ac:dyDescent="0.25">
      <c r="A370" s="27" t="s">
        <v>398</v>
      </c>
      <c r="B370" s="28" t="s">
        <v>1142</v>
      </c>
      <c r="C370" s="26" t="s">
        <v>1007</v>
      </c>
      <c r="D370" s="29" t="s">
        <v>4285</v>
      </c>
      <c r="E370" s="29" t="s">
        <v>246</v>
      </c>
    </row>
    <row r="371" spans="1:5" ht="36" x14ac:dyDescent="0.25">
      <c r="A371" s="27" t="s">
        <v>398</v>
      </c>
      <c r="B371" s="28" t="s">
        <v>3606</v>
      </c>
      <c r="C371" s="26" t="s">
        <v>1007</v>
      </c>
      <c r="D371" s="29" t="s">
        <v>4286</v>
      </c>
      <c r="E371" s="29" t="s">
        <v>246</v>
      </c>
    </row>
    <row r="372" spans="1:5" ht="24" x14ac:dyDescent="0.25">
      <c r="A372" s="27" t="s">
        <v>398</v>
      </c>
      <c r="B372" s="28" t="s">
        <v>859</v>
      </c>
      <c r="C372" s="26" t="s">
        <v>3607</v>
      </c>
      <c r="D372" s="29" t="s">
        <v>860</v>
      </c>
      <c r="E372" s="29" t="s">
        <v>246</v>
      </c>
    </row>
    <row r="373" spans="1:5" ht="24" x14ac:dyDescent="0.25">
      <c r="A373" s="27" t="s">
        <v>398</v>
      </c>
      <c r="B373" s="28" t="s">
        <v>3608</v>
      </c>
      <c r="C373" s="26" t="s">
        <v>991</v>
      </c>
      <c r="D373" s="29" t="s">
        <v>4287</v>
      </c>
      <c r="E373" s="29" t="s">
        <v>246</v>
      </c>
    </row>
    <row r="374" spans="1:5" ht="24" x14ac:dyDescent="0.25">
      <c r="A374" s="27" t="s">
        <v>398</v>
      </c>
      <c r="B374" s="28" t="s">
        <v>3609</v>
      </c>
      <c r="C374" s="26" t="s">
        <v>991</v>
      </c>
      <c r="D374" s="29" t="s">
        <v>4288</v>
      </c>
      <c r="E374" s="29" t="s">
        <v>246</v>
      </c>
    </row>
    <row r="375" spans="1:5" ht="24" x14ac:dyDescent="0.25">
      <c r="A375" s="27" t="s">
        <v>398</v>
      </c>
      <c r="B375" s="28" t="s">
        <v>3610</v>
      </c>
      <c r="C375" s="26" t="s">
        <v>991</v>
      </c>
      <c r="D375" s="29" t="s">
        <v>4289</v>
      </c>
      <c r="E375" s="29" t="s">
        <v>246</v>
      </c>
    </row>
    <row r="376" spans="1:5" ht="24" x14ac:dyDescent="0.25">
      <c r="A376" s="27" t="s">
        <v>398</v>
      </c>
      <c r="B376" s="28" t="s">
        <v>3611</v>
      </c>
      <c r="C376" s="26" t="s">
        <v>997</v>
      </c>
      <c r="D376" s="29" t="s">
        <v>4290</v>
      </c>
      <c r="E376" s="29" t="s">
        <v>246</v>
      </c>
    </row>
    <row r="377" spans="1:5" ht="24" x14ac:dyDescent="0.25">
      <c r="A377" s="27" t="s">
        <v>398</v>
      </c>
      <c r="B377" s="28" t="s">
        <v>782</v>
      </c>
      <c r="C377" s="26" t="s">
        <v>1020</v>
      </c>
      <c r="D377" s="29" t="s">
        <v>783</v>
      </c>
      <c r="E377" s="29" t="s">
        <v>246</v>
      </c>
    </row>
    <row r="378" spans="1:5" ht="24" x14ac:dyDescent="0.25">
      <c r="A378" s="27" t="s">
        <v>398</v>
      </c>
      <c r="B378" s="28" t="s">
        <v>3612</v>
      </c>
      <c r="C378" s="26" t="s">
        <v>1020</v>
      </c>
      <c r="D378" s="29" t="s">
        <v>4291</v>
      </c>
      <c r="E378" s="29" t="s">
        <v>246</v>
      </c>
    </row>
    <row r="379" spans="1:5" ht="24" x14ac:dyDescent="0.25">
      <c r="A379" s="27" t="s">
        <v>398</v>
      </c>
      <c r="B379" s="28" t="s">
        <v>1869</v>
      </c>
      <c r="C379" s="26" t="s">
        <v>1020</v>
      </c>
      <c r="D379" s="29" t="s">
        <v>1870</v>
      </c>
      <c r="E379" s="29" t="s">
        <v>246</v>
      </c>
    </row>
    <row r="380" spans="1:5" ht="24" x14ac:dyDescent="0.25">
      <c r="A380" s="27" t="s">
        <v>398</v>
      </c>
      <c r="B380" s="28" t="s">
        <v>3613</v>
      </c>
      <c r="C380" s="26" t="s">
        <v>1027</v>
      </c>
      <c r="D380" s="29" t="s">
        <v>4292</v>
      </c>
      <c r="E380" s="29" t="s">
        <v>246</v>
      </c>
    </row>
    <row r="381" spans="1:5" ht="24" x14ac:dyDescent="0.25">
      <c r="A381" s="27" t="s">
        <v>398</v>
      </c>
      <c r="B381" s="28" t="s">
        <v>3614</v>
      </c>
      <c r="C381" s="26" t="s">
        <v>1027</v>
      </c>
      <c r="D381" s="29" t="s">
        <v>4292</v>
      </c>
      <c r="E381" s="29" t="s">
        <v>246</v>
      </c>
    </row>
    <row r="382" spans="1:5" ht="24" x14ac:dyDescent="0.25">
      <c r="A382" s="27" t="s">
        <v>398</v>
      </c>
      <c r="B382" s="28" t="s">
        <v>3615</v>
      </c>
      <c r="C382" s="26" t="s">
        <v>1027</v>
      </c>
      <c r="D382" s="29" t="s">
        <v>4292</v>
      </c>
      <c r="E382" s="29" t="s">
        <v>246</v>
      </c>
    </row>
    <row r="383" spans="1:5" ht="24" x14ac:dyDescent="0.25">
      <c r="A383" s="27" t="s">
        <v>398</v>
      </c>
      <c r="B383" s="28" t="s">
        <v>3616</v>
      </c>
      <c r="C383" s="26" t="s">
        <v>1027</v>
      </c>
      <c r="D383" s="29" t="s">
        <v>4292</v>
      </c>
      <c r="E383" s="29" t="s">
        <v>246</v>
      </c>
    </row>
    <row r="384" spans="1:5" ht="24" x14ac:dyDescent="0.25">
      <c r="A384" s="27" t="s">
        <v>398</v>
      </c>
      <c r="B384" s="28" t="s">
        <v>3617</v>
      </c>
      <c r="C384" s="26" t="s">
        <v>1027</v>
      </c>
      <c r="D384" s="29" t="s">
        <v>4293</v>
      </c>
      <c r="E384" s="29" t="s">
        <v>246</v>
      </c>
    </row>
    <row r="385" spans="1:5" ht="24" x14ac:dyDescent="0.25">
      <c r="A385" s="27" t="s">
        <v>398</v>
      </c>
      <c r="B385" s="28" t="s">
        <v>3618</v>
      </c>
      <c r="C385" s="26" t="s">
        <v>1027</v>
      </c>
      <c r="D385" s="29" t="s">
        <v>4292</v>
      </c>
      <c r="E385" s="29" t="s">
        <v>246</v>
      </c>
    </row>
    <row r="386" spans="1:5" ht="24" x14ac:dyDescent="0.25">
      <c r="A386" s="27" t="s">
        <v>398</v>
      </c>
      <c r="B386" s="28" t="s">
        <v>3619</v>
      </c>
      <c r="C386" s="26" t="s">
        <v>1027</v>
      </c>
      <c r="D386" s="29" t="s">
        <v>4294</v>
      </c>
      <c r="E386" s="29" t="s">
        <v>246</v>
      </c>
    </row>
    <row r="387" spans="1:5" ht="24" x14ac:dyDescent="0.25">
      <c r="A387" s="27" t="s">
        <v>398</v>
      </c>
      <c r="B387" s="28" t="s">
        <v>3620</v>
      </c>
      <c r="C387" s="26" t="s">
        <v>1027</v>
      </c>
      <c r="D387" s="29" t="s">
        <v>4295</v>
      </c>
      <c r="E387" s="29" t="s">
        <v>246</v>
      </c>
    </row>
    <row r="388" spans="1:5" ht="24" x14ac:dyDescent="0.25">
      <c r="A388" s="27" t="s">
        <v>398</v>
      </c>
      <c r="B388" s="28" t="s">
        <v>3621</v>
      </c>
      <c r="C388" s="26" t="s">
        <v>1027</v>
      </c>
      <c r="D388" s="29" t="s">
        <v>4296</v>
      </c>
      <c r="E388" s="29" t="s">
        <v>246</v>
      </c>
    </row>
    <row r="389" spans="1:5" ht="24" x14ac:dyDescent="0.25">
      <c r="A389" s="27" t="s">
        <v>398</v>
      </c>
      <c r="B389" s="28" t="s">
        <v>3622</v>
      </c>
      <c r="C389" s="26" t="s">
        <v>1027</v>
      </c>
      <c r="D389" s="29" t="s">
        <v>4297</v>
      </c>
      <c r="E389" s="29" t="s">
        <v>246</v>
      </c>
    </row>
    <row r="390" spans="1:5" ht="24" x14ac:dyDescent="0.25">
      <c r="A390" s="27" t="s">
        <v>398</v>
      </c>
      <c r="B390" s="28" t="s">
        <v>3623</v>
      </c>
      <c r="C390" s="26" t="s">
        <v>1027</v>
      </c>
      <c r="D390" s="29" t="s">
        <v>4298</v>
      </c>
      <c r="E390" s="29" t="s">
        <v>246</v>
      </c>
    </row>
    <row r="391" spans="1:5" ht="24" x14ac:dyDescent="0.25">
      <c r="A391" s="27" t="s">
        <v>398</v>
      </c>
      <c r="B391" s="28" t="s">
        <v>3624</v>
      </c>
      <c r="C391" s="26" t="s">
        <v>1027</v>
      </c>
      <c r="D391" s="29" t="s">
        <v>4299</v>
      </c>
      <c r="E391" s="29" t="s">
        <v>246</v>
      </c>
    </row>
    <row r="392" spans="1:5" ht="24" x14ac:dyDescent="0.25">
      <c r="A392" s="27" t="s">
        <v>398</v>
      </c>
      <c r="B392" s="28" t="s">
        <v>3625</v>
      </c>
      <c r="C392" s="26" t="s">
        <v>1027</v>
      </c>
      <c r="D392" s="29" t="s">
        <v>4300</v>
      </c>
      <c r="E392" s="29" t="s">
        <v>246</v>
      </c>
    </row>
    <row r="393" spans="1:5" ht="24" x14ac:dyDescent="0.25">
      <c r="A393" s="27" t="s">
        <v>398</v>
      </c>
      <c r="B393" s="28" t="s">
        <v>3466</v>
      </c>
      <c r="C393" s="26" t="s">
        <v>1027</v>
      </c>
      <c r="D393" s="29" t="s">
        <v>4216</v>
      </c>
      <c r="E393" s="29" t="s">
        <v>246</v>
      </c>
    </row>
    <row r="394" spans="1:5" ht="24" x14ac:dyDescent="0.25">
      <c r="A394" s="27" t="s">
        <v>398</v>
      </c>
      <c r="B394" s="28" t="s">
        <v>3626</v>
      </c>
      <c r="C394" s="26" t="s">
        <v>1027</v>
      </c>
      <c r="D394" s="29" t="s">
        <v>4301</v>
      </c>
      <c r="E394" s="29" t="s">
        <v>246</v>
      </c>
    </row>
    <row r="395" spans="1:5" ht="24" x14ac:dyDescent="0.25">
      <c r="A395" s="27" t="s">
        <v>398</v>
      </c>
      <c r="B395" s="28" t="s">
        <v>3627</v>
      </c>
      <c r="C395" s="26" t="s">
        <v>1027</v>
      </c>
      <c r="D395" s="29" t="s">
        <v>4301</v>
      </c>
      <c r="E395" s="29" t="s">
        <v>246</v>
      </c>
    </row>
    <row r="396" spans="1:5" ht="24" x14ac:dyDescent="0.25">
      <c r="A396" s="27" t="s">
        <v>398</v>
      </c>
      <c r="B396" s="28" t="s">
        <v>3628</v>
      </c>
      <c r="C396" s="26" t="s">
        <v>1027</v>
      </c>
      <c r="D396" s="29" t="s">
        <v>4302</v>
      </c>
      <c r="E396" s="29" t="s">
        <v>246</v>
      </c>
    </row>
    <row r="397" spans="1:5" ht="24" x14ac:dyDescent="0.25">
      <c r="A397" s="27" t="s">
        <v>398</v>
      </c>
      <c r="B397" s="28" t="s">
        <v>3629</v>
      </c>
      <c r="C397" s="26" t="s">
        <v>1027</v>
      </c>
      <c r="D397" s="29" t="s">
        <v>4303</v>
      </c>
      <c r="E397" s="29" t="s">
        <v>246</v>
      </c>
    </row>
    <row r="398" spans="1:5" ht="24" x14ac:dyDescent="0.25">
      <c r="A398" s="27" t="s">
        <v>398</v>
      </c>
      <c r="B398" s="28" t="s">
        <v>3630</v>
      </c>
      <c r="C398" s="26" t="s">
        <v>1027</v>
      </c>
      <c r="D398" s="29" t="s">
        <v>4304</v>
      </c>
      <c r="E398" s="29" t="s">
        <v>246</v>
      </c>
    </row>
    <row r="399" spans="1:5" ht="24" x14ac:dyDescent="0.25">
      <c r="A399" s="27" t="s">
        <v>398</v>
      </c>
      <c r="B399" s="28" t="s">
        <v>3631</v>
      </c>
      <c r="C399" s="26" t="s">
        <v>1027</v>
      </c>
      <c r="D399" s="29" t="s">
        <v>4305</v>
      </c>
      <c r="E399" s="29" t="s">
        <v>246</v>
      </c>
    </row>
    <row r="400" spans="1:5" ht="24" x14ac:dyDescent="0.25">
      <c r="A400" s="27" t="s">
        <v>398</v>
      </c>
      <c r="B400" s="28" t="s">
        <v>3632</v>
      </c>
      <c r="C400" s="26" t="s">
        <v>1027</v>
      </c>
      <c r="D400" s="29" t="s">
        <v>4306</v>
      </c>
      <c r="E400" s="29" t="s">
        <v>246</v>
      </c>
    </row>
    <row r="401" spans="1:5" ht="24" x14ac:dyDescent="0.25">
      <c r="A401" s="27" t="s">
        <v>398</v>
      </c>
      <c r="B401" s="28" t="s">
        <v>3633</v>
      </c>
      <c r="C401" s="26" t="s">
        <v>1027</v>
      </c>
      <c r="D401" s="29" t="s">
        <v>4307</v>
      </c>
      <c r="E401" s="29" t="s">
        <v>246</v>
      </c>
    </row>
    <row r="402" spans="1:5" ht="24" x14ac:dyDescent="0.25">
      <c r="A402" s="27" t="s">
        <v>398</v>
      </c>
      <c r="B402" s="28" t="s">
        <v>3634</v>
      </c>
      <c r="C402" s="26" t="s">
        <v>1027</v>
      </c>
      <c r="D402" s="29" t="s">
        <v>4308</v>
      </c>
      <c r="E402" s="29" t="s">
        <v>246</v>
      </c>
    </row>
    <row r="403" spans="1:5" ht="24" x14ac:dyDescent="0.25">
      <c r="A403" s="27" t="s">
        <v>398</v>
      </c>
      <c r="B403" s="28" t="s">
        <v>3635</v>
      </c>
      <c r="C403" s="26" t="s">
        <v>1027</v>
      </c>
      <c r="D403" s="29" t="s">
        <v>4309</v>
      </c>
      <c r="E403" s="29" t="s">
        <v>246</v>
      </c>
    </row>
    <row r="404" spans="1:5" ht="24" x14ac:dyDescent="0.25">
      <c r="A404" s="27" t="s">
        <v>398</v>
      </c>
      <c r="B404" s="28" t="s">
        <v>3463</v>
      </c>
      <c r="C404" s="26" t="s">
        <v>1027</v>
      </c>
      <c r="D404" s="29" t="s">
        <v>4215</v>
      </c>
      <c r="E404" s="29" t="s">
        <v>246</v>
      </c>
    </row>
    <row r="405" spans="1:5" ht="24" x14ac:dyDescent="0.25">
      <c r="A405" s="27" t="s">
        <v>398</v>
      </c>
      <c r="B405" s="28" t="s">
        <v>3636</v>
      </c>
      <c r="C405" s="26" t="s">
        <v>1002</v>
      </c>
      <c r="D405" s="29" t="s">
        <v>4310</v>
      </c>
      <c r="E405" s="29" t="s">
        <v>246</v>
      </c>
    </row>
    <row r="406" spans="1:5" ht="24" x14ac:dyDescent="0.25">
      <c r="A406" s="27" t="s">
        <v>398</v>
      </c>
      <c r="B406" s="28" t="s">
        <v>3637</v>
      </c>
      <c r="C406" s="26" t="s">
        <v>1002</v>
      </c>
      <c r="D406" s="29" t="s">
        <v>4311</v>
      </c>
      <c r="E406" s="29" t="s">
        <v>246</v>
      </c>
    </row>
    <row r="407" spans="1:5" ht="24" x14ac:dyDescent="0.25">
      <c r="A407" s="27" t="s">
        <v>398</v>
      </c>
      <c r="B407" s="28" t="s">
        <v>3638</v>
      </c>
      <c r="C407" s="26" t="s">
        <v>1002</v>
      </c>
      <c r="D407" s="29" t="s">
        <v>4292</v>
      </c>
      <c r="E407" s="29" t="s">
        <v>246</v>
      </c>
    </row>
    <row r="408" spans="1:5" ht="24" x14ac:dyDescent="0.25">
      <c r="A408" s="27" t="s">
        <v>398</v>
      </c>
      <c r="B408" s="28" t="s">
        <v>3639</v>
      </c>
      <c r="C408" s="26" t="s">
        <v>1002</v>
      </c>
      <c r="D408" s="29" t="s">
        <v>4310</v>
      </c>
      <c r="E408" s="29" t="s">
        <v>246</v>
      </c>
    </row>
    <row r="409" spans="1:5" ht="24" x14ac:dyDescent="0.25">
      <c r="A409" s="27" t="s">
        <v>398</v>
      </c>
      <c r="B409" s="28" t="s">
        <v>3640</v>
      </c>
      <c r="C409" s="26" t="s">
        <v>1002</v>
      </c>
      <c r="D409" s="29" t="s">
        <v>4312</v>
      </c>
      <c r="E409" s="29" t="s">
        <v>246</v>
      </c>
    </row>
    <row r="410" spans="1:5" ht="24" x14ac:dyDescent="0.25">
      <c r="A410" s="27" t="s">
        <v>398</v>
      </c>
      <c r="B410" s="28" t="s">
        <v>3641</v>
      </c>
      <c r="C410" s="26" t="s">
        <v>1002</v>
      </c>
      <c r="D410" s="29" t="s">
        <v>4312</v>
      </c>
      <c r="E410" s="29" t="s">
        <v>246</v>
      </c>
    </row>
    <row r="411" spans="1:5" ht="24" x14ac:dyDescent="0.25">
      <c r="A411" s="27" t="s">
        <v>398</v>
      </c>
      <c r="B411" s="28" t="s">
        <v>3642</v>
      </c>
      <c r="C411" s="26" t="s">
        <v>1002</v>
      </c>
      <c r="D411" s="29" t="s">
        <v>4292</v>
      </c>
      <c r="E411" s="29" t="s">
        <v>246</v>
      </c>
    </row>
    <row r="412" spans="1:5" ht="24" x14ac:dyDescent="0.25">
      <c r="A412" s="27" t="s">
        <v>398</v>
      </c>
      <c r="B412" s="28" t="s">
        <v>3643</v>
      </c>
      <c r="C412" s="26" t="s">
        <v>1002</v>
      </c>
      <c r="D412" s="29" t="s">
        <v>4294</v>
      </c>
      <c r="E412" s="29" t="s">
        <v>246</v>
      </c>
    </row>
    <row r="413" spans="1:5" ht="24" x14ac:dyDescent="0.25">
      <c r="A413" s="27" t="s">
        <v>398</v>
      </c>
      <c r="B413" s="28" t="s">
        <v>3644</v>
      </c>
      <c r="C413" s="26" t="s">
        <v>1002</v>
      </c>
      <c r="D413" s="29" t="s">
        <v>4313</v>
      </c>
      <c r="E413" s="29" t="s">
        <v>246</v>
      </c>
    </row>
    <row r="414" spans="1:5" ht="24" x14ac:dyDescent="0.25">
      <c r="A414" s="27" t="s">
        <v>398</v>
      </c>
      <c r="B414" s="28" t="s">
        <v>3645</v>
      </c>
      <c r="C414" s="26" t="s">
        <v>1002</v>
      </c>
      <c r="D414" s="29" t="s">
        <v>4314</v>
      </c>
      <c r="E414" s="29" t="s">
        <v>246</v>
      </c>
    </row>
    <row r="415" spans="1:5" ht="24" x14ac:dyDescent="0.25">
      <c r="A415" s="27" t="s">
        <v>398</v>
      </c>
      <c r="B415" s="28" t="s">
        <v>3646</v>
      </c>
      <c r="C415" s="26" t="s">
        <v>1002</v>
      </c>
      <c r="D415" s="29" t="s">
        <v>4315</v>
      </c>
      <c r="E415" s="29" t="s">
        <v>246</v>
      </c>
    </row>
    <row r="416" spans="1:5" ht="24" x14ac:dyDescent="0.25">
      <c r="A416" s="27" t="s">
        <v>398</v>
      </c>
      <c r="B416" s="28" t="s">
        <v>3647</v>
      </c>
      <c r="C416" s="26" t="s">
        <v>1002</v>
      </c>
      <c r="D416" s="29" t="s">
        <v>4316</v>
      </c>
      <c r="E416" s="29" t="s">
        <v>246</v>
      </c>
    </row>
    <row r="417" spans="1:5" ht="24" x14ac:dyDescent="0.25">
      <c r="A417" s="27" t="s">
        <v>398</v>
      </c>
      <c r="B417" s="28" t="s">
        <v>3648</v>
      </c>
      <c r="C417" s="26" t="s">
        <v>1002</v>
      </c>
      <c r="D417" s="29" t="s">
        <v>4301</v>
      </c>
      <c r="E417" s="29" t="s">
        <v>246</v>
      </c>
    </row>
    <row r="418" spans="1:5" ht="24" x14ac:dyDescent="0.25">
      <c r="A418" s="27" t="s">
        <v>398</v>
      </c>
      <c r="B418" s="28" t="s">
        <v>3649</v>
      </c>
      <c r="C418" s="26" t="s">
        <v>1002</v>
      </c>
      <c r="D418" s="29" t="s">
        <v>4303</v>
      </c>
      <c r="E418" s="29" t="s">
        <v>246</v>
      </c>
    </row>
    <row r="419" spans="1:5" ht="24" x14ac:dyDescent="0.25">
      <c r="A419" s="27" t="s">
        <v>398</v>
      </c>
      <c r="B419" s="28" t="s">
        <v>3650</v>
      </c>
      <c r="C419" s="26" t="s">
        <v>1002</v>
      </c>
      <c r="D419" s="29" t="s">
        <v>4317</v>
      </c>
      <c r="E419" s="29" t="s">
        <v>246</v>
      </c>
    </row>
    <row r="420" spans="1:5" ht="24" x14ac:dyDescent="0.25">
      <c r="A420" s="27" t="s">
        <v>398</v>
      </c>
      <c r="B420" s="28" t="s">
        <v>3651</v>
      </c>
      <c r="C420" s="26" t="s">
        <v>1002</v>
      </c>
      <c r="D420" s="29" t="s">
        <v>4318</v>
      </c>
      <c r="E420" s="29" t="s">
        <v>246</v>
      </c>
    </row>
    <row r="421" spans="1:5" ht="24" x14ac:dyDescent="0.25">
      <c r="A421" s="27" t="s">
        <v>398</v>
      </c>
      <c r="B421" s="28" t="s">
        <v>3652</v>
      </c>
      <c r="C421" s="26" t="s">
        <v>1002</v>
      </c>
      <c r="D421" s="29" t="s">
        <v>4319</v>
      </c>
      <c r="E421" s="29" t="s">
        <v>246</v>
      </c>
    </row>
    <row r="422" spans="1:5" ht="24" x14ac:dyDescent="0.25">
      <c r="A422" s="27" t="s">
        <v>398</v>
      </c>
      <c r="B422" s="28" t="s">
        <v>3653</v>
      </c>
      <c r="C422" s="26" t="s">
        <v>1002</v>
      </c>
      <c r="D422" s="29" t="s">
        <v>4320</v>
      </c>
      <c r="E422" s="29" t="s">
        <v>246</v>
      </c>
    </row>
    <row r="423" spans="1:5" ht="24" x14ac:dyDescent="0.25">
      <c r="A423" s="27" t="s">
        <v>398</v>
      </c>
      <c r="B423" s="28" t="s">
        <v>3654</v>
      </c>
      <c r="C423" s="26" t="s">
        <v>1002</v>
      </c>
      <c r="D423" s="29" t="s">
        <v>4321</v>
      </c>
      <c r="E423" s="29" t="s">
        <v>246</v>
      </c>
    </row>
    <row r="424" spans="1:5" ht="24" x14ac:dyDescent="0.25">
      <c r="A424" s="27" t="s">
        <v>398</v>
      </c>
      <c r="B424" s="28" t="s">
        <v>3655</v>
      </c>
      <c r="C424" s="26" t="s">
        <v>1002</v>
      </c>
      <c r="D424" s="29" t="s">
        <v>4322</v>
      </c>
      <c r="E424" s="29" t="s">
        <v>246</v>
      </c>
    </row>
    <row r="425" spans="1:5" ht="24" x14ac:dyDescent="0.25">
      <c r="A425" s="27" t="s">
        <v>398</v>
      </c>
      <c r="B425" s="28" t="s">
        <v>3656</v>
      </c>
      <c r="C425" s="26" t="s">
        <v>1002</v>
      </c>
      <c r="D425" s="29" t="s">
        <v>4287</v>
      </c>
      <c r="E425" s="29" t="s">
        <v>246</v>
      </c>
    </row>
    <row r="426" spans="1:5" ht="24" x14ac:dyDescent="0.25">
      <c r="A426" s="27" t="s">
        <v>398</v>
      </c>
      <c r="B426" s="28" t="s">
        <v>3657</v>
      </c>
      <c r="C426" s="26" t="s">
        <v>1002</v>
      </c>
      <c r="D426" s="29" t="s">
        <v>4323</v>
      </c>
      <c r="E426" s="29" t="s">
        <v>246</v>
      </c>
    </row>
    <row r="427" spans="1:5" ht="24" x14ac:dyDescent="0.25">
      <c r="A427" s="27" t="s">
        <v>398</v>
      </c>
      <c r="B427" s="28" t="s">
        <v>3658</v>
      </c>
      <c r="C427" s="26" t="s">
        <v>1002</v>
      </c>
      <c r="D427" s="29" t="s">
        <v>4324</v>
      </c>
      <c r="E427" s="29" t="s">
        <v>246</v>
      </c>
    </row>
    <row r="428" spans="1:5" ht="24" x14ac:dyDescent="0.25">
      <c r="A428" s="27" t="s">
        <v>398</v>
      </c>
      <c r="B428" s="28" t="s">
        <v>3659</v>
      </c>
      <c r="C428" s="26" t="s">
        <v>1002</v>
      </c>
      <c r="D428" s="29" t="s">
        <v>4325</v>
      </c>
      <c r="E428" s="29" t="s">
        <v>246</v>
      </c>
    </row>
    <row r="429" spans="1:5" ht="24" x14ac:dyDescent="0.25">
      <c r="A429" s="27" t="s">
        <v>398</v>
      </c>
      <c r="B429" s="28" t="s">
        <v>3660</v>
      </c>
      <c r="C429" s="26" t="s">
        <v>1002</v>
      </c>
      <c r="D429" s="29" t="s">
        <v>4310</v>
      </c>
      <c r="E429" s="29" t="s">
        <v>246</v>
      </c>
    </row>
    <row r="430" spans="1:5" ht="24" x14ac:dyDescent="0.25">
      <c r="A430" s="27" t="s">
        <v>398</v>
      </c>
      <c r="B430" s="28" t="s">
        <v>3661</v>
      </c>
      <c r="C430" s="26" t="s">
        <v>1002</v>
      </c>
      <c r="D430" s="29" t="s">
        <v>4311</v>
      </c>
      <c r="E430" s="29" t="s">
        <v>246</v>
      </c>
    </row>
    <row r="431" spans="1:5" ht="24" x14ac:dyDescent="0.25">
      <c r="A431" s="27" t="s">
        <v>398</v>
      </c>
      <c r="B431" s="28" t="s">
        <v>3662</v>
      </c>
      <c r="C431" s="26" t="s">
        <v>1002</v>
      </c>
      <c r="D431" s="29" t="s">
        <v>4292</v>
      </c>
      <c r="E431" s="29" t="s">
        <v>246</v>
      </c>
    </row>
    <row r="432" spans="1:5" ht="24" x14ac:dyDescent="0.25">
      <c r="A432" s="27" t="s">
        <v>398</v>
      </c>
      <c r="B432" s="28" t="s">
        <v>3663</v>
      </c>
      <c r="C432" s="26" t="s">
        <v>1002</v>
      </c>
      <c r="D432" s="29" t="s">
        <v>4292</v>
      </c>
      <c r="E432" s="29" t="s">
        <v>246</v>
      </c>
    </row>
    <row r="433" spans="1:5" ht="24" x14ac:dyDescent="0.25">
      <c r="A433" s="27" t="s">
        <v>398</v>
      </c>
      <c r="B433" s="28" t="s">
        <v>3664</v>
      </c>
      <c r="C433" s="26" t="s">
        <v>1002</v>
      </c>
      <c r="D433" s="29" t="s">
        <v>4312</v>
      </c>
      <c r="E433" s="29" t="s">
        <v>246</v>
      </c>
    </row>
    <row r="434" spans="1:5" ht="24" x14ac:dyDescent="0.25">
      <c r="A434" s="27" t="s">
        <v>398</v>
      </c>
      <c r="B434" s="28" t="s">
        <v>3665</v>
      </c>
      <c r="C434" s="26" t="s">
        <v>1002</v>
      </c>
      <c r="D434" s="29" t="s">
        <v>4326</v>
      </c>
      <c r="E434" s="29" t="s">
        <v>246</v>
      </c>
    </row>
    <row r="435" spans="1:5" ht="24" x14ac:dyDescent="0.25">
      <c r="A435" s="27" t="s">
        <v>398</v>
      </c>
      <c r="B435" s="28" t="s">
        <v>3666</v>
      </c>
      <c r="C435" s="26" t="s">
        <v>1002</v>
      </c>
      <c r="D435" s="29" t="s">
        <v>4313</v>
      </c>
      <c r="E435" s="29" t="s">
        <v>246</v>
      </c>
    </row>
    <row r="436" spans="1:5" ht="24" x14ac:dyDescent="0.25">
      <c r="A436" s="27" t="s">
        <v>398</v>
      </c>
      <c r="B436" s="28" t="s">
        <v>3667</v>
      </c>
      <c r="C436" s="26" t="s">
        <v>1002</v>
      </c>
      <c r="D436" s="29" t="s">
        <v>4316</v>
      </c>
      <c r="E436" s="29" t="s">
        <v>246</v>
      </c>
    </row>
    <row r="437" spans="1:5" ht="24" x14ac:dyDescent="0.25">
      <c r="A437" s="27" t="s">
        <v>398</v>
      </c>
      <c r="B437" s="28" t="s">
        <v>3668</v>
      </c>
      <c r="C437" s="26" t="s">
        <v>1002</v>
      </c>
      <c r="D437" s="29" t="s">
        <v>4313</v>
      </c>
      <c r="E437" s="29" t="s">
        <v>246</v>
      </c>
    </row>
    <row r="438" spans="1:5" ht="24" x14ac:dyDescent="0.25">
      <c r="A438" s="27" t="s">
        <v>398</v>
      </c>
      <c r="B438" s="28" t="s">
        <v>3669</v>
      </c>
      <c r="C438" s="26" t="s">
        <v>1002</v>
      </c>
      <c r="D438" s="29" t="s">
        <v>4327</v>
      </c>
      <c r="E438" s="29" t="s">
        <v>246</v>
      </c>
    </row>
    <row r="439" spans="1:5" ht="24" x14ac:dyDescent="0.25">
      <c r="A439" s="27" t="s">
        <v>398</v>
      </c>
      <c r="B439" s="28" t="s">
        <v>3670</v>
      </c>
      <c r="C439" s="26" t="s">
        <v>1002</v>
      </c>
      <c r="D439" s="29" t="s">
        <v>4328</v>
      </c>
      <c r="E439" s="29" t="s">
        <v>246</v>
      </c>
    </row>
    <row r="440" spans="1:5" ht="24" x14ac:dyDescent="0.25">
      <c r="A440" s="27" t="s">
        <v>398</v>
      </c>
      <c r="B440" s="28" t="s">
        <v>3671</v>
      </c>
      <c r="C440" s="26" t="s">
        <v>1002</v>
      </c>
      <c r="D440" s="29" t="s">
        <v>4329</v>
      </c>
      <c r="E440" s="29" t="s">
        <v>246</v>
      </c>
    </row>
    <row r="441" spans="1:5" ht="24" x14ac:dyDescent="0.25">
      <c r="A441" s="27" t="s">
        <v>398</v>
      </c>
      <c r="B441" s="28" t="s">
        <v>3672</v>
      </c>
      <c r="C441" s="26" t="s">
        <v>1002</v>
      </c>
      <c r="D441" s="29" t="s">
        <v>4302</v>
      </c>
      <c r="E441" s="29" t="s">
        <v>246</v>
      </c>
    </row>
    <row r="442" spans="1:5" ht="24" x14ac:dyDescent="0.25">
      <c r="A442" s="27" t="s">
        <v>398</v>
      </c>
      <c r="B442" s="28" t="s">
        <v>3673</v>
      </c>
      <c r="C442" s="26" t="s">
        <v>1002</v>
      </c>
      <c r="D442" s="29" t="s">
        <v>4330</v>
      </c>
      <c r="E442" s="29" t="s">
        <v>246</v>
      </c>
    </row>
    <row r="443" spans="1:5" ht="24" x14ac:dyDescent="0.25">
      <c r="A443" s="27" t="s">
        <v>398</v>
      </c>
      <c r="B443" s="28" t="s">
        <v>3674</v>
      </c>
      <c r="C443" s="26" t="s">
        <v>1002</v>
      </c>
      <c r="D443" s="29" t="s">
        <v>4331</v>
      </c>
      <c r="E443" s="29" t="s">
        <v>246</v>
      </c>
    </row>
    <row r="444" spans="1:5" ht="24" x14ac:dyDescent="0.25">
      <c r="A444" s="27" t="s">
        <v>398</v>
      </c>
      <c r="B444" s="28" t="s">
        <v>3675</v>
      </c>
      <c r="C444" s="26" t="s">
        <v>1002</v>
      </c>
      <c r="D444" s="29" t="s">
        <v>4332</v>
      </c>
      <c r="E444" s="29" t="s">
        <v>246</v>
      </c>
    </row>
    <row r="445" spans="1:5" ht="24" x14ac:dyDescent="0.25">
      <c r="A445" s="27" t="s">
        <v>398</v>
      </c>
      <c r="B445" s="28" t="s">
        <v>3676</v>
      </c>
      <c r="C445" s="26" t="s">
        <v>1002</v>
      </c>
      <c r="D445" s="29" t="s">
        <v>4333</v>
      </c>
      <c r="E445" s="29" t="s">
        <v>246</v>
      </c>
    </row>
    <row r="446" spans="1:5" ht="24" x14ac:dyDescent="0.25">
      <c r="A446" s="27" t="s">
        <v>398</v>
      </c>
      <c r="B446" s="28" t="s">
        <v>3677</v>
      </c>
      <c r="C446" s="26" t="s">
        <v>1002</v>
      </c>
      <c r="D446" s="29" t="s">
        <v>4334</v>
      </c>
      <c r="E446" s="29" t="s">
        <v>246</v>
      </c>
    </row>
    <row r="447" spans="1:5" ht="24" x14ac:dyDescent="0.25">
      <c r="A447" s="27" t="s">
        <v>398</v>
      </c>
      <c r="B447" s="28" t="s">
        <v>3678</v>
      </c>
      <c r="C447" s="26" t="s">
        <v>1002</v>
      </c>
      <c r="D447" s="29" t="s">
        <v>4307</v>
      </c>
      <c r="E447" s="29" t="s">
        <v>246</v>
      </c>
    </row>
    <row r="448" spans="1:5" ht="24" x14ac:dyDescent="0.25">
      <c r="A448" s="27" t="s">
        <v>398</v>
      </c>
      <c r="B448" s="28" t="s">
        <v>3679</v>
      </c>
      <c r="C448" s="26" t="s">
        <v>1002</v>
      </c>
      <c r="D448" s="29" t="s">
        <v>4335</v>
      </c>
      <c r="E448" s="29" t="s">
        <v>246</v>
      </c>
    </row>
    <row r="449" spans="1:5" ht="24" x14ac:dyDescent="0.25">
      <c r="A449" s="27" t="s">
        <v>398</v>
      </c>
      <c r="B449" s="28" t="s">
        <v>3680</v>
      </c>
      <c r="C449" s="26" t="s">
        <v>1002</v>
      </c>
      <c r="D449" s="29" t="s">
        <v>4336</v>
      </c>
      <c r="E449" s="29" t="s">
        <v>246</v>
      </c>
    </row>
    <row r="450" spans="1:5" ht="24" x14ac:dyDescent="0.25">
      <c r="A450" s="27" t="s">
        <v>398</v>
      </c>
      <c r="B450" s="28" t="s">
        <v>3681</v>
      </c>
      <c r="C450" s="26" t="s">
        <v>1002</v>
      </c>
      <c r="D450" s="29" t="s">
        <v>4337</v>
      </c>
      <c r="E450" s="29" t="s">
        <v>246</v>
      </c>
    </row>
    <row r="451" spans="1:5" ht="24" x14ac:dyDescent="0.25">
      <c r="A451" s="27" t="s">
        <v>398</v>
      </c>
      <c r="B451" s="28" t="s">
        <v>3682</v>
      </c>
      <c r="C451" s="26" t="s">
        <v>1002</v>
      </c>
      <c r="D451" s="29" t="s">
        <v>4338</v>
      </c>
      <c r="E451" s="29" t="s">
        <v>246</v>
      </c>
    </row>
    <row r="452" spans="1:5" ht="24" x14ac:dyDescent="0.25">
      <c r="A452" s="27" t="s">
        <v>398</v>
      </c>
      <c r="B452" s="28" t="s">
        <v>3683</v>
      </c>
      <c r="C452" s="26" t="s">
        <v>1002</v>
      </c>
      <c r="D452" s="29" t="s">
        <v>4324</v>
      </c>
      <c r="E452" s="29" t="s">
        <v>246</v>
      </c>
    </row>
    <row r="453" spans="1:5" ht="24" x14ac:dyDescent="0.25">
      <c r="A453" s="27" t="s">
        <v>398</v>
      </c>
      <c r="B453" s="28" t="s">
        <v>3684</v>
      </c>
      <c r="C453" s="26" t="s">
        <v>1002</v>
      </c>
      <c r="D453" s="29" t="s">
        <v>4339</v>
      </c>
      <c r="E453" s="29" t="s">
        <v>246</v>
      </c>
    </row>
    <row r="454" spans="1:5" ht="24" x14ac:dyDescent="0.25">
      <c r="A454" s="27" t="s">
        <v>398</v>
      </c>
      <c r="B454" s="28" t="s">
        <v>3685</v>
      </c>
      <c r="C454" s="26" t="s">
        <v>1002</v>
      </c>
      <c r="D454" s="29" t="s">
        <v>4339</v>
      </c>
      <c r="E454" s="29" t="s">
        <v>246</v>
      </c>
    </row>
    <row r="455" spans="1:5" ht="24" x14ac:dyDescent="0.25">
      <c r="A455" s="27" t="s">
        <v>398</v>
      </c>
      <c r="B455" s="28" t="s">
        <v>3467</v>
      </c>
      <c r="C455" s="26" t="s">
        <v>1002</v>
      </c>
      <c r="D455" s="29" t="s">
        <v>4217</v>
      </c>
      <c r="E455" s="29" t="s">
        <v>246</v>
      </c>
    </row>
    <row r="456" spans="1:5" ht="24" x14ac:dyDescent="0.25">
      <c r="A456" s="27" t="s">
        <v>398</v>
      </c>
      <c r="B456" s="28" t="s">
        <v>3686</v>
      </c>
      <c r="C456" s="26" t="s">
        <v>1002</v>
      </c>
      <c r="D456" s="29" t="s">
        <v>4340</v>
      </c>
      <c r="E456" s="29" t="s">
        <v>246</v>
      </c>
    </row>
    <row r="457" spans="1:5" ht="24" x14ac:dyDescent="0.25">
      <c r="A457" s="27" t="s">
        <v>398</v>
      </c>
      <c r="B457" s="28" t="s">
        <v>3687</v>
      </c>
      <c r="C457" s="26" t="s">
        <v>1002</v>
      </c>
      <c r="D457" s="29" t="s">
        <v>4341</v>
      </c>
      <c r="E457" s="29" t="s">
        <v>246</v>
      </c>
    </row>
    <row r="458" spans="1:5" ht="24" x14ac:dyDescent="0.25">
      <c r="A458" s="27" t="s">
        <v>398</v>
      </c>
      <c r="B458" s="28" t="s">
        <v>3688</v>
      </c>
      <c r="C458" s="26" t="s">
        <v>1029</v>
      </c>
      <c r="D458" s="29" t="s">
        <v>4312</v>
      </c>
      <c r="E458" s="29" t="s">
        <v>246</v>
      </c>
    </row>
    <row r="459" spans="1:5" ht="24" x14ac:dyDescent="0.25">
      <c r="A459" s="27" t="s">
        <v>398</v>
      </c>
      <c r="B459" s="28" t="s">
        <v>3689</v>
      </c>
      <c r="C459" s="26" t="s">
        <v>1029</v>
      </c>
      <c r="D459" s="29" t="s">
        <v>4312</v>
      </c>
      <c r="E459" s="29" t="s">
        <v>246</v>
      </c>
    </row>
    <row r="460" spans="1:5" ht="24" x14ac:dyDescent="0.25">
      <c r="A460" s="27" t="s">
        <v>398</v>
      </c>
      <c r="B460" s="28" t="s">
        <v>3690</v>
      </c>
      <c r="C460" s="26" t="s">
        <v>1029</v>
      </c>
      <c r="D460" s="29" t="s">
        <v>4292</v>
      </c>
      <c r="E460" s="29" t="s">
        <v>246</v>
      </c>
    </row>
    <row r="461" spans="1:5" ht="24" x14ac:dyDescent="0.25">
      <c r="A461" s="27" t="s">
        <v>398</v>
      </c>
      <c r="B461" s="28" t="s">
        <v>3691</v>
      </c>
      <c r="C461" s="26" t="s">
        <v>1029</v>
      </c>
      <c r="D461" s="29" t="s">
        <v>4292</v>
      </c>
      <c r="E461" s="29" t="s">
        <v>246</v>
      </c>
    </row>
    <row r="462" spans="1:5" ht="24" x14ac:dyDescent="0.25">
      <c r="A462" s="27" t="s">
        <v>398</v>
      </c>
      <c r="B462" s="28" t="s">
        <v>3692</v>
      </c>
      <c r="C462" s="26" t="s">
        <v>1029</v>
      </c>
      <c r="D462" s="29" t="s">
        <v>4292</v>
      </c>
      <c r="E462" s="29" t="s">
        <v>246</v>
      </c>
    </row>
    <row r="463" spans="1:5" ht="24" x14ac:dyDescent="0.25">
      <c r="A463" s="27" t="s">
        <v>398</v>
      </c>
      <c r="B463" s="28" t="s">
        <v>3693</v>
      </c>
      <c r="C463" s="26" t="s">
        <v>1029</v>
      </c>
      <c r="D463" s="29" t="s">
        <v>4292</v>
      </c>
      <c r="E463" s="29" t="s">
        <v>246</v>
      </c>
    </row>
    <row r="464" spans="1:5" ht="24" x14ac:dyDescent="0.25">
      <c r="A464" s="27" t="s">
        <v>398</v>
      </c>
      <c r="B464" s="28" t="s">
        <v>3694</v>
      </c>
      <c r="C464" s="26" t="s">
        <v>1029</v>
      </c>
      <c r="D464" s="29" t="s">
        <v>4292</v>
      </c>
      <c r="E464" s="29" t="s">
        <v>246</v>
      </c>
    </row>
    <row r="465" spans="1:5" ht="24" x14ac:dyDescent="0.25">
      <c r="A465" s="27" t="s">
        <v>398</v>
      </c>
      <c r="B465" s="28" t="s">
        <v>3695</v>
      </c>
      <c r="C465" s="26" t="s">
        <v>1029</v>
      </c>
      <c r="D465" s="29" t="s">
        <v>4342</v>
      </c>
      <c r="E465" s="29" t="s">
        <v>246</v>
      </c>
    </row>
    <row r="466" spans="1:5" ht="24" x14ac:dyDescent="0.25">
      <c r="A466" s="27" t="s">
        <v>398</v>
      </c>
      <c r="B466" s="28" t="s">
        <v>3696</v>
      </c>
      <c r="C466" s="26" t="s">
        <v>1029</v>
      </c>
      <c r="D466" s="29" t="s">
        <v>4314</v>
      </c>
      <c r="E466" s="29" t="s">
        <v>246</v>
      </c>
    </row>
    <row r="467" spans="1:5" ht="24" x14ac:dyDescent="0.25">
      <c r="A467" s="27" t="s">
        <v>398</v>
      </c>
      <c r="B467" s="28" t="s">
        <v>3697</v>
      </c>
      <c r="C467" s="26" t="s">
        <v>1029</v>
      </c>
      <c r="D467" s="29" t="s">
        <v>4343</v>
      </c>
      <c r="E467" s="29" t="s">
        <v>246</v>
      </c>
    </row>
    <row r="468" spans="1:5" ht="24" x14ac:dyDescent="0.25">
      <c r="A468" s="27" t="s">
        <v>398</v>
      </c>
      <c r="B468" s="28" t="s">
        <v>3698</v>
      </c>
      <c r="C468" s="26" t="s">
        <v>1029</v>
      </c>
      <c r="D468" s="29" t="s">
        <v>4344</v>
      </c>
      <c r="E468" s="29" t="s">
        <v>246</v>
      </c>
    </row>
    <row r="469" spans="1:5" ht="24" x14ac:dyDescent="0.25">
      <c r="A469" s="27" t="s">
        <v>398</v>
      </c>
      <c r="B469" s="28" t="s">
        <v>3473</v>
      </c>
      <c r="C469" s="26" t="s">
        <v>1029</v>
      </c>
      <c r="D469" s="29" t="s">
        <v>4221</v>
      </c>
      <c r="E469" s="29" t="s">
        <v>246</v>
      </c>
    </row>
    <row r="470" spans="1:5" ht="24" x14ac:dyDescent="0.25">
      <c r="A470" s="27" t="s">
        <v>398</v>
      </c>
      <c r="B470" s="28" t="s">
        <v>3699</v>
      </c>
      <c r="C470" s="26" t="s">
        <v>1029</v>
      </c>
      <c r="D470" s="29" t="s">
        <v>4345</v>
      </c>
      <c r="E470" s="29" t="s">
        <v>246</v>
      </c>
    </row>
    <row r="471" spans="1:5" ht="24" x14ac:dyDescent="0.25">
      <c r="A471" s="27" t="s">
        <v>398</v>
      </c>
      <c r="B471" s="28" t="s">
        <v>3700</v>
      </c>
      <c r="C471" s="26" t="s">
        <v>1029</v>
      </c>
      <c r="D471" s="29" t="s">
        <v>4346</v>
      </c>
      <c r="E471" s="29" t="s">
        <v>246</v>
      </c>
    </row>
    <row r="472" spans="1:5" ht="24" x14ac:dyDescent="0.25">
      <c r="A472" s="27" t="s">
        <v>398</v>
      </c>
      <c r="B472" s="28" t="s">
        <v>3701</v>
      </c>
      <c r="C472" s="26" t="s">
        <v>1029</v>
      </c>
      <c r="D472" s="29" t="s">
        <v>4320</v>
      </c>
      <c r="E472" s="29" t="s">
        <v>246</v>
      </c>
    </row>
    <row r="473" spans="1:5" ht="24" x14ac:dyDescent="0.25">
      <c r="A473" s="27" t="s">
        <v>398</v>
      </c>
      <c r="B473" s="28" t="s">
        <v>3702</v>
      </c>
      <c r="C473" s="26" t="s">
        <v>1029</v>
      </c>
      <c r="D473" s="29" t="s">
        <v>4319</v>
      </c>
      <c r="E473" s="29" t="s">
        <v>246</v>
      </c>
    </row>
    <row r="474" spans="1:5" ht="24" x14ac:dyDescent="0.25">
      <c r="A474" s="27" t="s">
        <v>398</v>
      </c>
      <c r="B474" s="28" t="s">
        <v>3703</v>
      </c>
      <c r="C474" s="26" t="s">
        <v>1029</v>
      </c>
      <c r="D474" s="29" t="s">
        <v>4347</v>
      </c>
      <c r="E474" s="29" t="s">
        <v>246</v>
      </c>
    </row>
    <row r="475" spans="1:5" ht="24" x14ac:dyDescent="0.25">
      <c r="A475" s="27" t="s">
        <v>398</v>
      </c>
      <c r="B475" s="28" t="s">
        <v>3704</v>
      </c>
      <c r="C475" s="26" t="s">
        <v>1029</v>
      </c>
      <c r="D475" s="29" t="s">
        <v>4334</v>
      </c>
      <c r="E475" s="29" t="s">
        <v>246</v>
      </c>
    </row>
    <row r="476" spans="1:5" ht="24" x14ac:dyDescent="0.25">
      <c r="A476" s="27" t="s">
        <v>398</v>
      </c>
      <c r="B476" s="28" t="s">
        <v>3705</v>
      </c>
      <c r="C476" s="26" t="s">
        <v>1029</v>
      </c>
      <c r="D476" s="29" t="s">
        <v>4348</v>
      </c>
      <c r="E476" s="29" t="s">
        <v>246</v>
      </c>
    </row>
    <row r="477" spans="1:5" ht="24" x14ac:dyDescent="0.25">
      <c r="A477" s="27" t="s">
        <v>398</v>
      </c>
      <c r="B477" s="28" t="s">
        <v>3706</v>
      </c>
      <c r="C477" s="26" t="s">
        <v>1029</v>
      </c>
      <c r="D477" s="29" t="s">
        <v>4337</v>
      </c>
      <c r="E477" s="29" t="s">
        <v>246</v>
      </c>
    </row>
    <row r="478" spans="1:5" ht="24" x14ac:dyDescent="0.25">
      <c r="A478" s="27" t="s">
        <v>398</v>
      </c>
      <c r="B478" s="28" t="s">
        <v>3707</v>
      </c>
      <c r="C478" s="26" t="s">
        <v>1029</v>
      </c>
      <c r="D478" s="29" t="s">
        <v>4349</v>
      </c>
      <c r="E478" s="29" t="s">
        <v>246</v>
      </c>
    </row>
    <row r="479" spans="1:5" ht="24" x14ac:dyDescent="0.25">
      <c r="A479" s="27" t="s">
        <v>398</v>
      </c>
      <c r="B479" s="28" t="s">
        <v>3708</v>
      </c>
      <c r="C479" s="26" t="s">
        <v>1029</v>
      </c>
      <c r="D479" s="29" t="s">
        <v>4350</v>
      </c>
      <c r="E479" s="29" t="s">
        <v>246</v>
      </c>
    </row>
    <row r="480" spans="1:5" ht="24" x14ac:dyDescent="0.25">
      <c r="A480" s="27" t="s">
        <v>398</v>
      </c>
      <c r="B480" s="28" t="s">
        <v>3709</v>
      </c>
      <c r="C480" s="26" t="s">
        <v>1029</v>
      </c>
      <c r="D480" s="29" t="s">
        <v>4351</v>
      </c>
      <c r="E480" s="29" t="s">
        <v>246</v>
      </c>
    </row>
    <row r="481" spans="1:5" ht="24" x14ac:dyDescent="0.25">
      <c r="A481" s="27" t="s">
        <v>398</v>
      </c>
      <c r="B481" s="28" t="s">
        <v>3710</v>
      </c>
      <c r="C481" s="26" t="s">
        <v>1029</v>
      </c>
      <c r="D481" s="29" t="s">
        <v>4352</v>
      </c>
      <c r="E481" s="29" t="s">
        <v>246</v>
      </c>
    </row>
    <row r="482" spans="1:5" ht="24" x14ac:dyDescent="0.25">
      <c r="A482" s="27" t="s">
        <v>398</v>
      </c>
      <c r="B482" s="28" t="s">
        <v>3711</v>
      </c>
      <c r="C482" s="26" t="s">
        <v>1029</v>
      </c>
      <c r="D482" s="29" t="s">
        <v>4353</v>
      </c>
      <c r="E482" s="29" t="s">
        <v>246</v>
      </c>
    </row>
    <row r="483" spans="1:5" ht="24" x14ac:dyDescent="0.25">
      <c r="A483" s="27" t="s">
        <v>398</v>
      </c>
      <c r="B483" s="28" t="s">
        <v>3712</v>
      </c>
      <c r="C483" s="26" t="s">
        <v>1029</v>
      </c>
      <c r="D483" s="29" t="s">
        <v>4306</v>
      </c>
      <c r="E483" s="29" t="s">
        <v>246</v>
      </c>
    </row>
    <row r="484" spans="1:5" ht="24" x14ac:dyDescent="0.25">
      <c r="A484" s="27" t="s">
        <v>398</v>
      </c>
      <c r="B484" s="28" t="s">
        <v>3713</v>
      </c>
      <c r="C484" s="26" t="s">
        <v>1029</v>
      </c>
      <c r="D484" s="29" t="s">
        <v>4354</v>
      </c>
      <c r="E484" s="29" t="s">
        <v>246</v>
      </c>
    </row>
    <row r="485" spans="1:5" ht="36" x14ac:dyDescent="0.25">
      <c r="A485" s="27" t="s">
        <v>398</v>
      </c>
      <c r="B485" s="28" t="s">
        <v>337</v>
      </c>
      <c r="C485" s="26" t="s">
        <v>3714</v>
      </c>
      <c r="D485" s="29" t="s">
        <v>908</v>
      </c>
      <c r="E485" s="29" t="s">
        <v>246</v>
      </c>
    </row>
    <row r="486" spans="1:5" ht="36" x14ac:dyDescent="0.25">
      <c r="A486" s="27" t="s">
        <v>398</v>
      </c>
      <c r="B486" s="28" t="s">
        <v>326</v>
      </c>
      <c r="C486" s="26" t="s">
        <v>1029</v>
      </c>
      <c r="D486" s="29" t="s">
        <v>975</v>
      </c>
      <c r="E486" s="29" t="s">
        <v>246</v>
      </c>
    </row>
    <row r="487" spans="1:5" ht="36" x14ac:dyDescent="0.25">
      <c r="A487" s="27" t="s">
        <v>398</v>
      </c>
      <c r="B487" s="28" t="s">
        <v>602</v>
      </c>
      <c r="C487" s="26" t="s">
        <v>3715</v>
      </c>
      <c r="D487" s="29" t="s">
        <v>603</v>
      </c>
      <c r="E487" s="29" t="s">
        <v>246</v>
      </c>
    </row>
    <row r="488" spans="1:5" ht="36" x14ac:dyDescent="0.25">
      <c r="A488" s="27" t="s">
        <v>398</v>
      </c>
      <c r="B488" s="28" t="s">
        <v>3189</v>
      </c>
      <c r="C488" s="26" t="s">
        <v>1029</v>
      </c>
      <c r="D488" s="29" t="s">
        <v>3191</v>
      </c>
      <c r="E488" s="29" t="s">
        <v>246</v>
      </c>
    </row>
    <row r="489" spans="1:5" ht="36" x14ac:dyDescent="0.25">
      <c r="A489" s="27" t="s">
        <v>398</v>
      </c>
      <c r="B489" s="28" t="s">
        <v>3716</v>
      </c>
      <c r="C489" s="26" t="s">
        <v>1029</v>
      </c>
      <c r="D489" s="29" t="s">
        <v>4355</v>
      </c>
      <c r="E489" s="29" t="s">
        <v>246</v>
      </c>
    </row>
    <row r="490" spans="1:5" ht="24" x14ac:dyDescent="0.25">
      <c r="A490" s="27" t="s">
        <v>398</v>
      </c>
      <c r="B490" s="28" t="s">
        <v>3717</v>
      </c>
      <c r="C490" s="26" t="s">
        <v>1013</v>
      </c>
      <c r="D490" s="29" t="s">
        <v>4356</v>
      </c>
      <c r="E490" s="29" t="s">
        <v>246</v>
      </c>
    </row>
    <row r="491" spans="1:5" ht="24" x14ac:dyDescent="0.25">
      <c r="A491" s="27" t="s">
        <v>398</v>
      </c>
      <c r="B491" s="28" t="s">
        <v>3718</v>
      </c>
      <c r="C491" s="26" t="s">
        <v>1013</v>
      </c>
      <c r="D491" s="29" t="s">
        <v>4312</v>
      </c>
      <c r="E491" s="29" t="s">
        <v>246</v>
      </c>
    </row>
    <row r="492" spans="1:5" ht="24" x14ac:dyDescent="0.25">
      <c r="A492" s="27" t="s">
        <v>398</v>
      </c>
      <c r="B492" s="28" t="s">
        <v>3719</v>
      </c>
      <c r="C492" s="26" t="s">
        <v>1013</v>
      </c>
      <c r="D492" s="29" t="s">
        <v>4292</v>
      </c>
      <c r="E492" s="29" t="s">
        <v>246</v>
      </c>
    </row>
    <row r="493" spans="1:5" ht="24" x14ac:dyDescent="0.25">
      <c r="A493" s="27" t="s">
        <v>398</v>
      </c>
      <c r="B493" s="28" t="s">
        <v>3720</v>
      </c>
      <c r="C493" s="26" t="s">
        <v>1013</v>
      </c>
      <c r="D493" s="29" t="s">
        <v>4357</v>
      </c>
      <c r="E493" s="29" t="s">
        <v>246</v>
      </c>
    </row>
    <row r="494" spans="1:5" ht="24" x14ac:dyDescent="0.25">
      <c r="A494" s="27" t="s">
        <v>398</v>
      </c>
      <c r="B494" s="28" t="s">
        <v>3721</v>
      </c>
      <c r="C494" s="26" t="s">
        <v>1013</v>
      </c>
      <c r="D494" s="29" t="s">
        <v>4358</v>
      </c>
      <c r="E494" s="29" t="s">
        <v>246</v>
      </c>
    </row>
    <row r="495" spans="1:5" ht="24" x14ac:dyDescent="0.25">
      <c r="A495" s="27" t="s">
        <v>398</v>
      </c>
      <c r="B495" s="28" t="s">
        <v>3722</v>
      </c>
      <c r="C495" s="26" t="s">
        <v>1013</v>
      </c>
      <c r="D495" s="29" t="s">
        <v>4302</v>
      </c>
      <c r="E495" s="29" t="s">
        <v>246</v>
      </c>
    </row>
    <row r="496" spans="1:5" ht="24" x14ac:dyDescent="0.25">
      <c r="A496" s="27" t="s">
        <v>398</v>
      </c>
      <c r="B496" s="28" t="s">
        <v>3723</v>
      </c>
      <c r="C496" s="26" t="s">
        <v>1013</v>
      </c>
      <c r="D496" s="29" t="s">
        <v>4359</v>
      </c>
      <c r="E496" s="29" t="s">
        <v>246</v>
      </c>
    </row>
    <row r="497" spans="1:5" ht="24" x14ac:dyDescent="0.25">
      <c r="A497" s="27" t="s">
        <v>398</v>
      </c>
      <c r="B497" s="28" t="s">
        <v>3724</v>
      </c>
      <c r="C497" s="26" t="s">
        <v>1013</v>
      </c>
      <c r="D497" s="29" t="s">
        <v>4342</v>
      </c>
      <c r="E497" s="29" t="s">
        <v>246</v>
      </c>
    </row>
    <row r="498" spans="1:5" ht="24" x14ac:dyDescent="0.25">
      <c r="A498" s="27" t="s">
        <v>398</v>
      </c>
      <c r="B498" s="28" t="s">
        <v>3725</v>
      </c>
      <c r="C498" s="26" t="s">
        <v>1013</v>
      </c>
      <c r="D498" s="29" t="s">
        <v>4360</v>
      </c>
      <c r="E498" s="29" t="s">
        <v>246</v>
      </c>
    </row>
    <row r="499" spans="1:5" ht="24" x14ac:dyDescent="0.25">
      <c r="A499" s="27" t="s">
        <v>398</v>
      </c>
      <c r="B499" s="28" t="s">
        <v>3726</v>
      </c>
      <c r="C499" s="26" t="s">
        <v>1013</v>
      </c>
      <c r="D499" s="29" t="s">
        <v>4361</v>
      </c>
      <c r="E499" s="29" t="s">
        <v>246</v>
      </c>
    </row>
    <row r="500" spans="1:5" ht="24" x14ac:dyDescent="0.25">
      <c r="A500" s="27" t="s">
        <v>398</v>
      </c>
      <c r="B500" s="28" t="s">
        <v>3727</v>
      </c>
      <c r="C500" s="26" t="s">
        <v>1013</v>
      </c>
      <c r="D500" s="29" t="s">
        <v>4362</v>
      </c>
      <c r="E500" s="29" t="s">
        <v>246</v>
      </c>
    </row>
    <row r="501" spans="1:5" ht="24" x14ac:dyDescent="0.25">
      <c r="A501" s="27" t="s">
        <v>398</v>
      </c>
      <c r="B501" s="28" t="s">
        <v>3477</v>
      </c>
      <c r="C501" s="26" t="s">
        <v>1013</v>
      </c>
      <c r="D501" s="29" t="s">
        <v>4223</v>
      </c>
      <c r="E501" s="29" t="s">
        <v>246</v>
      </c>
    </row>
    <row r="502" spans="1:5" ht="24" x14ac:dyDescent="0.25">
      <c r="A502" s="27" t="s">
        <v>398</v>
      </c>
      <c r="B502" s="28" t="s">
        <v>3728</v>
      </c>
      <c r="C502" s="26" t="s">
        <v>1013</v>
      </c>
      <c r="D502" s="29" t="s">
        <v>4363</v>
      </c>
      <c r="E502" s="29" t="s">
        <v>246</v>
      </c>
    </row>
    <row r="503" spans="1:5" ht="24" x14ac:dyDescent="0.25">
      <c r="A503" s="27" t="s">
        <v>398</v>
      </c>
      <c r="B503" s="28" t="s">
        <v>3729</v>
      </c>
      <c r="C503" s="26" t="s">
        <v>1013</v>
      </c>
      <c r="D503" s="29" t="s">
        <v>4364</v>
      </c>
      <c r="E503" s="29" t="s">
        <v>246</v>
      </c>
    </row>
    <row r="504" spans="1:5" ht="24" x14ac:dyDescent="0.25">
      <c r="A504" s="27" t="s">
        <v>398</v>
      </c>
      <c r="B504" s="28" t="s">
        <v>3730</v>
      </c>
      <c r="C504" s="26" t="s">
        <v>1013</v>
      </c>
      <c r="D504" s="29" t="s">
        <v>4364</v>
      </c>
      <c r="E504" s="29" t="s">
        <v>246</v>
      </c>
    </row>
    <row r="505" spans="1:5" ht="24" x14ac:dyDescent="0.25">
      <c r="A505" s="27" t="s">
        <v>398</v>
      </c>
      <c r="B505" s="28" t="s">
        <v>3731</v>
      </c>
      <c r="C505" s="26" t="s">
        <v>1013</v>
      </c>
      <c r="D505" s="29" t="s">
        <v>4364</v>
      </c>
      <c r="E505" s="29" t="s">
        <v>246</v>
      </c>
    </row>
    <row r="506" spans="1:5" ht="24" x14ac:dyDescent="0.25">
      <c r="A506" s="27" t="s">
        <v>398</v>
      </c>
      <c r="B506" s="28" t="s">
        <v>3732</v>
      </c>
      <c r="C506" s="26" t="s">
        <v>1013</v>
      </c>
      <c r="D506" s="29" t="s">
        <v>4365</v>
      </c>
      <c r="E506" s="29" t="s">
        <v>246</v>
      </c>
    </row>
    <row r="507" spans="1:5" ht="24" x14ac:dyDescent="0.25">
      <c r="A507" s="27" t="s">
        <v>398</v>
      </c>
      <c r="B507" s="28" t="s">
        <v>3733</v>
      </c>
      <c r="C507" s="26" t="s">
        <v>1013</v>
      </c>
      <c r="D507" s="29" t="s">
        <v>4366</v>
      </c>
      <c r="E507" s="29" t="s">
        <v>246</v>
      </c>
    </row>
    <row r="508" spans="1:5" ht="24" x14ac:dyDescent="0.25">
      <c r="A508" s="27" t="s">
        <v>398</v>
      </c>
      <c r="B508" s="28" t="s">
        <v>3734</v>
      </c>
      <c r="C508" s="26" t="s">
        <v>1013</v>
      </c>
      <c r="D508" s="29" t="s">
        <v>4367</v>
      </c>
      <c r="E508" s="29" t="s">
        <v>246</v>
      </c>
    </row>
    <row r="509" spans="1:5" ht="24" x14ac:dyDescent="0.25">
      <c r="A509" s="27" t="s">
        <v>398</v>
      </c>
      <c r="B509" s="28" t="s">
        <v>3735</v>
      </c>
      <c r="C509" s="26" t="s">
        <v>1013</v>
      </c>
      <c r="D509" s="29" t="s">
        <v>4368</v>
      </c>
      <c r="E509" s="29" t="s">
        <v>246</v>
      </c>
    </row>
    <row r="510" spans="1:5" ht="24" x14ac:dyDescent="0.25">
      <c r="A510" s="27" t="s">
        <v>398</v>
      </c>
      <c r="B510" s="28" t="s">
        <v>3736</v>
      </c>
      <c r="C510" s="26" t="s">
        <v>1013</v>
      </c>
      <c r="D510" s="29" t="s">
        <v>4369</v>
      </c>
      <c r="E510" s="29" t="s">
        <v>246</v>
      </c>
    </row>
    <row r="511" spans="1:5" ht="24" x14ac:dyDescent="0.25">
      <c r="A511" s="27" t="s">
        <v>398</v>
      </c>
      <c r="B511" s="28" t="s">
        <v>3737</v>
      </c>
      <c r="C511" s="26" t="s">
        <v>1013</v>
      </c>
      <c r="D511" s="29" t="s">
        <v>4370</v>
      </c>
      <c r="E511" s="29" t="s">
        <v>246</v>
      </c>
    </row>
    <row r="512" spans="1:5" ht="24" x14ac:dyDescent="0.25">
      <c r="A512" s="27" t="s">
        <v>398</v>
      </c>
      <c r="B512" s="28" t="s">
        <v>3738</v>
      </c>
      <c r="C512" s="26" t="s">
        <v>1013</v>
      </c>
      <c r="D512" s="29" t="s">
        <v>4371</v>
      </c>
      <c r="E512" s="29" t="s">
        <v>246</v>
      </c>
    </row>
    <row r="513" spans="1:5" ht="24" x14ac:dyDescent="0.25">
      <c r="A513" s="27" t="s">
        <v>398</v>
      </c>
      <c r="B513" s="28" t="s">
        <v>3739</v>
      </c>
      <c r="C513" s="26" t="s">
        <v>1013</v>
      </c>
      <c r="D513" s="29" t="s">
        <v>4337</v>
      </c>
      <c r="E513" s="29" t="s">
        <v>246</v>
      </c>
    </row>
    <row r="514" spans="1:5" ht="24" x14ac:dyDescent="0.25">
      <c r="A514" s="27" t="s">
        <v>398</v>
      </c>
      <c r="B514" s="28" t="s">
        <v>3740</v>
      </c>
      <c r="C514" s="26" t="s">
        <v>1013</v>
      </c>
      <c r="D514" s="29" t="s">
        <v>4372</v>
      </c>
      <c r="E514" s="29" t="s">
        <v>246</v>
      </c>
    </row>
    <row r="515" spans="1:5" ht="24" x14ac:dyDescent="0.25">
      <c r="A515" s="27" t="s">
        <v>398</v>
      </c>
      <c r="B515" s="28" t="s">
        <v>3741</v>
      </c>
      <c r="C515" s="26" t="s">
        <v>1013</v>
      </c>
      <c r="D515" s="29" t="s">
        <v>4373</v>
      </c>
      <c r="E515" s="29" t="s">
        <v>246</v>
      </c>
    </row>
    <row r="516" spans="1:5" ht="24" x14ac:dyDescent="0.25">
      <c r="A516" s="27" t="s">
        <v>398</v>
      </c>
      <c r="B516" s="28" t="s">
        <v>3742</v>
      </c>
      <c r="C516" s="26" t="s">
        <v>1013</v>
      </c>
      <c r="D516" s="29" t="s">
        <v>4374</v>
      </c>
      <c r="E516" s="29" t="s">
        <v>246</v>
      </c>
    </row>
    <row r="517" spans="1:5" ht="24" x14ac:dyDescent="0.25">
      <c r="A517" s="27" t="s">
        <v>398</v>
      </c>
      <c r="B517" s="28" t="s">
        <v>335</v>
      </c>
      <c r="C517" s="26" t="s">
        <v>3743</v>
      </c>
      <c r="D517" s="29" t="s">
        <v>1116</v>
      </c>
      <c r="E517" s="29" t="s">
        <v>246</v>
      </c>
    </row>
    <row r="518" spans="1:5" ht="24" x14ac:dyDescent="0.25">
      <c r="A518" s="27" t="s">
        <v>398</v>
      </c>
      <c r="B518" s="28" t="s">
        <v>2292</v>
      </c>
      <c r="C518" s="26" t="s">
        <v>1013</v>
      </c>
      <c r="D518" s="29" t="s">
        <v>2293</v>
      </c>
      <c r="E518" s="29" t="s">
        <v>246</v>
      </c>
    </row>
    <row r="519" spans="1:5" ht="24" x14ac:dyDescent="0.25">
      <c r="A519" s="27" t="s">
        <v>398</v>
      </c>
      <c r="B519" s="28" t="s">
        <v>2176</v>
      </c>
      <c r="C519" s="26" t="s">
        <v>1013</v>
      </c>
      <c r="D519" s="29" t="s">
        <v>2177</v>
      </c>
      <c r="E519" s="29" t="s">
        <v>246</v>
      </c>
    </row>
    <row r="520" spans="1:5" ht="24" x14ac:dyDescent="0.25">
      <c r="A520" s="27" t="s">
        <v>398</v>
      </c>
      <c r="B520" s="28" t="s">
        <v>3744</v>
      </c>
      <c r="C520" s="26" t="s">
        <v>1013</v>
      </c>
      <c r="D520" s="29" t="s">
        <v>4375</v>
      </c>
      <c r="E520" s="29" t="s">
        <v>246</v>
      </c>
    </row>
    <row r="521" spans="1:5" ht="36" x14ac:dyDescent="0.25">
      <c r="A521" s="27" t="s">
        <v>398</v>
      </c>
      <c r="B521" s="28" t="s">
        <v>3745</v>
      </c>
      <c r="C521" s="26" t="s">
        <v>1013</v>
      </c>
      <c r="D521" s="29" t="s">
        <v>4376</v>
      </c>
      <c r="E521" s="29" t="s">
        <v>246</v>
      </c>
    </row>
    <row r="522" spans="1:5" ht="24" x14ac:dyDescent="0.25">
      <c r="A522" s="27" t="s">
        <v>398</v>
      </c>
      <c r="B522" s="28" t="s">
        <v>3746</v>
      </c>
      <c r="C522" s="26" t="s">
        <v>1013</v>
      </c>
      <c r="D522" s="29" t="s">
        <v>4377</v>
      </c>
      <c r="E522" s="29" t="s">
        <v>246</v>
      </c>
    </row>
    <row r="523" spans="1:5" ht="24" x14ac:dyDescent="0.25">
      <c r="A523" s="27" t="s">
        <v>398</v>
      </c>
      <c r="B523" s="28" t="s">
        <v>3747</v>
      </c>
      <c r="C523" s="26" t="s">
        <v>1013</v>
      </c>
      <c r="D523" s="29" t="s">
        <v>4378</v>
      </c>
      <c r="E523" s="29" t="s">
        <v>246</v>
      </c>
    </row>
    <row r="524" spans="1:5" ht="36" x14ac:dyDescent="0.25">
      <c r="A524" s="27" t="s">
        <v>406</v>
      </c>
      <c r="B524" s="28" t="s">
        <v>14</v>
      </c>
      <c r="C524" s="26" t="s">
        <v>3748</v>
      </c>
      <c r="D524" s="29" t="s">
        <v>397</v>
      </c>
      <c r="E524" s="29" t="s">
        <v>247</v>
      </c>
    </row>
    <row r="525" spans="1:5" ht="24" x14ac:dyDescent="0.25">
      <c r="A525" s="27" t="s">
        <v>406</v>
      </c>
      <c r="B525" s="28" t="s">
        <v>401</v>
      </c>
      <c r="C525" s="26" t="s">
        <v>3749</v>
      </c>
      <c r="D525" s="29" t="s">
        <v>4211</v>
      </c>
      <c r="E525" s="29" t="s">
        <v>247</v>
      </c>
    </row>
    <row r="526" spans="1:5" ht="24" x14ac:dyDescent="0.25">
      <c r="A526" s="27" t="s">
        <v>406</v>
      </c>
      <c r="B526" s="28" t="s">
        <v>25</v>
      </c>
      <c r="C526" s="26" t="s">
        <v>3750</v>
      </c>
      <c r="D526" s="29" t="s">
        <v>3350</v>
      </c>
      <c r="E526" s="29" t="s">
        <v>247</v>
      </c>
    </row>
    <row r="527" spans="1:5" ht="24" x14ac:dyDescent="0.25">
      <c r="A527" s="27" t="s">
        <v>406</v>
      </c>
      <c r="B527" s="28" t="s">
        <v>48</v>
      </c>
      <c r="C527" s="26" t="s">
        <v>3751</v>
      </c>
      <c r="D527" s="29" t="s">
        <v>407</v>
      </c>
      <c r="E527" s="29" t="s">
        <v>246</v>
      </c>
    </row>
    <row r="528" spans="1:5" ht="24" x14ac:dyDescent="0.25">
      <c r="A528" s="27" t="s">
        <v>406</v>
      </c>
      <c r="B528" s="28" t="s">
        <v>115</v>
      </c>
      <c r="C528" s="26" t="s">
        <v>3752</v>
      </c>
      <c r="D528" s="29" t="s">
        <v>4379</v>
      </c>
      <c r="E528" s="29" t="s">
        <v>247</v>
      </c>
    </row>
    <row r="529" spans="1:5" ht="24" x14ac:dyDescent="0.25">
      <c r="A529" s="27" t="s">
        <v>406</v>
      </c>
      <c r="B529" s="28" t="s">
        <v>28</v>
      </c>
      <c r="C529" s="26" t="s">
        <v>2340</v>
      </c>
      <c r="D529" s="29" t="s">
        <v>4380</v>
      </c>
      <c r="E529" s="29" t="s">
        <v>247</v>
      </c>
    </row>
    <row r="530" spans="1:5" ht="24" x14ac:dyDescent="0.25">
      <c r="A530" s="27" t="s">
        <v>406</v>
      </c>
      <c r="B530" s="28" t="s">
        <v>536</v>
      </c>
      <c r="C530" s="26" t="s">
        <v>3753</v>
      </c>
      <c r="D530" s="29" t="s">
        <v>1250</v>
      </c>
      <c r="E530" s="29" t="s">
        <v>247</v>
      </c>
    </row>
    <row r="531" spans="1:5" ht="24" x14ac:dyDescent="0.25">
      <c r="A531" s="27" t="s">
        <v>406</v>
      </c>
      <c r="B531" s="28" t="s">
        <v>20</v>
      </c>
      <c r="C531" s="26" t="s">
        <v>3754</v>
      </c>
      <c r="D531" s="29" t="s">
        <v>425</v>
      </c>
      <c r="E531" s="29" t="s">
        <v>247</v>
      </c>
    </row>
    <row r="532" spans="1:5" ht="24" x14ac:dyDescent="0.25">
      <c r="A532" s="27" t="s">
        <v>406</v>
      </c>
      <c r="B532" s="28" t="s">
        <v>1242</v>
      </c>
      <c r="C532" s="26" t="s">
        <v>3755</v>
      </c>
      <c r="D532" s="29" t="s">
        <v>1244</v>
      </c>
      <c r="E532" s="29" t="s">
        <v>246</v>
      </c>
    </row>
    <row r="533" spans="1:5" ht="24" x14ac:dyDescent="0.25">
      <c r="A533" s="27" t="s">
        <v>406</v>
      </c>
      <c r="B533" s="28" t="s">
        <v>122</v>
      </c>
      <c r="C533" s="26" t="s">
        <v>3756</v>
      </c>
      <c r="D533" s="29" t="s">
        <v>644</v>
      </c>
      <c r="E533" s="29" t="s">
        <v>246</v>
      </c>
    </row>
    <row r="534" spans="1:5" ht="24" x14ac:dyDescent="0.25">
      <c r="A534" s="27" t="s">
        <v>406</v>
      </c>
      <c r="B534" s="28" t="s">
        <v>1273</v>
      </c>
      <c r="C534" s="26" t="s">
        <v>3757</v>
      </c>
      <c r="D534" s="29" t="s">
        <v>1275</v>
      </c>
      <c r="E534" s="29" t="s">
        <v>246</v>
      </c>
    </row>
    <row r="535" spans="1:5" ht="24" x14ac:dyDescent="0.25">
      <c r="A535" s="27" t="s">
        <v>406</v>
      </c>
      <c r="B535" s="28" t="s">
        <v>649</v>
      </c>
      <c r="C535" s="26" t="s">
        <v>3758</v>
      </c>
      <c r="D535" s="29" t="s">
        <v>650</v>
      </c>
      <c r="E535" s="29" t="s">
        <v>246</v>
      </c>
    </row>
    <row r="536" spans="1:5" ht="24" x14ac:dyDescent="0.25">
      <c r="A536" s="27" t="s">
        <v>406</v>
      </c>
      <c r="B536" s="28" t="s">
        <v>3547</v>
      </c>
      <c r="C536" s="26" t="s">
        <v>3759</v>
      </c>
      <c r="D536" s="29" t="s">
        <v>4247</v>
      </c>
      <c r="E536" s="29" t="s">
        <v>246</v>
      </c>
    </row>
    <row r="537" spans="1:5" ht="24" x14ac:dyDescent="0.25">
      <c r="A537" s="27" t="s">
        <v>406</v>
      </c>
      <c r="B537" s="28" t="s">
        <v>33</v>
      </c>
      <c r="C537" s="26" t="s">
        <v>3760</v>
      </c>
      <c r="D537" s="29" t="s">
        <v>4381</v>
      </c>
      <c r="E537" s="29" t="s">
        <v>246</v>
      </c>
    </row>
    <row r="538" spans="1:5" ht="24" x14ac:dyDescent="0.25">
      <c r="A538" s="27" t="s">
        <v>406</v>
      </c>
      <c r="B538" s="28" t="s">
        <v>1359</v>
      </c>
      <c r="C538" s="26" t="s">
        <v>3761</v>
      </c>
      <c r="D538" s="29" t="s">
        <v>1360</v>
      </c>
      <c r="E538" s="29" t="s">
        <v>247</v>
      </c>
    </row>
    <row r="539" spans="1:5" ht="24" x14ac:dyDescent="0.25">
      <c r="A539" s="27" t="s">
        <v>406</v>
      </c>
      <c r="B539" s="28" t="s">
        <v>1370</v>
      </c>
      <c r="C539" s="26" t="s">
        <v>2924</v>
      </c>
      <c r="D539" s="29" t="s">
        <v>1371</v>
      </c>
      <c r="E539" s="29" t="s">
        <v>247</v>
      </c>
    </row>
    <row r="540" spans="1:5" ht="24" x14ac:dyDescent="0.25">
      <c r="A540" s="27" t="s">
        <v>406</v>
      </c>
      <c r="B540" s="28" t="s">
        <v>1372</v>
      </c>
      <c r="C540" s="26" t="s">
        <v>2439</v>
      </c>
      <c r="D540" s="29" t="s">
        <v>1373</v>
      </c>
      <c r="E540" s="29" t="s">
        <v>247</v>
      </c>
    </row>
    <row r="541" spans="1:5" ht="24" x14ac:dyDescent="0.25">
      <c r="A541" s="27" t="s">
        <v>406</v>
      </c>
      <c r="B541" s="28" t="s">
        <v>1379</v>
      </c>
      <c r="C541" s="26" t="s">
        <v>2620</v>
      </c>
      <c r="D541" s="29" t="s">
        <v>4382</v>
      </c>
      <c r="E541" s="29" t="s">
        <v>246</v>
      </c>
    </row>
    <row r="542" spans="1:5" ht="24" x14ac:dyDescent="0.25">
      <c r="A542" s="27" t="s">
        <v>406</v>
      </c>
      <c r="B542" s="28" t="s">
        <v>37</v>
      </c>
      <c r="C542" s="26" t="s">
        <v>2550</v>
      </c>
      <c r="D542" s="29" t="s">
        <v>4383</v>
      </c>
      <c r="E542" s="29" t="s">
        <v>246</v>
      </c>
    </row>
    <row r="543" spans="1:5" ht="36" x14ac:dyDescent="0.25">
      <c r="A543" s="27" t="s">
        <v>406</v>
      </c>
      <c r="B543" s="28" t="s">
        <v>498</v>
      </c>
      <c r="C543" s="26" t="s">
        <v>2678</v>
      </c>
      <c r="D543" s="29" t="s">
        <v>4384</v>
      </c>
      <c r="E543" s="29" t="s">
        <v>246</v>
      </c>
    </row>
    <row r="544" spans="1:5" ht="24" x14ac:dyDescent="0.25">
      <c r="A544" s="27" t="s">
        <v>406</v>
      </c>
      <c r="B544" s="28" t="s">
        <v>1129</v>
      </c>
      <c r="C544" s="26" t="s">
        <v>3762</v>
      </c>
      <c r="D544" s="29" t="s">
        <v>4248</v>
      </c>
      <c r="E544" s="29" t="s">
        <v>246</v>
      </c>
    </row>
    <row r="545" spans="1:5" ht="24" x14ac:dyDescent="0.25">
      <c r="A545" s="27" t="s">
        <v>406</v>
      </c>
      <c r="B545" s="28" t="s">
        <v>1396</v>
      </c>
      <c r="C545" s="26" t="s">
        <v>1146</v>
      </c>
      <c r="D545" s="29" t="s">
        <v>1397</v>
      </c>
      <c r="E545" s="29" t="s">
        <v>246</v>
      </c>
    </row>
    <row r="546" spans="1:5" ht="24" x14ac:dyDescent="0.25">
      <c r="A546" s="27" t="s">
        <v>406</v>
      </c>
      <c r="B546" s="28" t="s">
        <v>51</v>
      </c>
      <c r="C546" s="26" t="s">
        <v>3763</v>
      </c>
      <c r="D546" s="29" t="s">
        <v>1134</v>
      </c>
      <c r="E546" s="29" t="s">
        <v>247</v>
      </c>
    </row>
    <row r="547" spans="1:5" ht="24" x14ac:dyDescent="0.25">
      <c r="A547" s="27" t="s">
        <v>406</v>
      </c>
      <c r="B547" s="28" t="s">
        <v>3558</v>
      </c>
      <c r="C547" s="26" t="s">
        <v>3764</v>
      </c>
      <c r="D547" s="29" t="s">
        <v>4252</v>
      </c>
      <c r="E547" s="29" t="s">
        <v>246</v>
      </c>
    </row>
    <row r="548" spans="1:5" ht="24" x14ac:dyDescent="0.25">
      <c r="A548" s="27" t="s">
        <v>406</v>
      </c>
      <c r="B548" s="28" t="s">
        <v>3562</v>
      </c>
      <c r="C548" s="26" t="s">
        <v>1042</v>
      </c>
      <c r="D548" s="29" t="s">
        <v>4253</v>
      </c>
      <c r="E548" s="29" t="s">
        <v>246</v>
      </c>
    </row>
    <row r="549" spans="1:5" ht="24" x14ac:dyDescent="0.25">
      <c r="A549" s="27" t="s">
        <v>406</v>
      </c>
      <c r="B549" s="28" t="s">
        <v>1138</v>
      </c>
      <c r="C549" s="26" t="s">
        <v>3765</v>
      </c>
      <c r="D549" s="29" t="s">
        <v>4254</v>
      </c>
      <c r="E549" s="29" t="s">
        <v>246</v>
      </c>
    </row>
    <row r="550" spans="1:5" ht="24" x14ac:dyDescent="0.25">
      <c r="A550" s="27" t="s">
        <v>406</v>
      </c>
      <c r="B550" s="28" t="s">
        <v>1122</v>
      </c>
      <c r="C550" s="26" t="s">
        <v>3766</v>
      </c>
      <c r="D550" s="29" t="s">
        <v>4250</v>
      </c>
      <c r="E550" s="29" t="s">
        <v>246</v>
      </c>
    </row>
    <row r="551" spans="1:5" ht="24" x14ac:dyDescent="0.25">
      <c r="A551" s="27" t="s">
        <v>406</v>
      </c>
      <c r="B551" s="28" t="s">
        <v>1521</v>
      </c>
      <c r="C551" s="26" t="s">
        <v>2481</v>
      </c>
      <c r="D551" s="29" t="s">
        <v>1522</v>
      </c>
      <c r="E551" s="29" t="s">
        <v>246</v>
      </c>
    </row>
    <row r="552" spans="1:5" ht="24" x14ac:dyDescent="0.25">
      <c r="A552" s="27" t="s">
        <v>406</v>
      </c>
      <c r="B552" s="28" t="s">
        <v>651</v>
      </c>
      <c r="C552" s="26" t="s">
        <v>3767</v>
      </c>
      <c r="D552" s="29" t="s">
        <v>652</v>
      </c>
      <c r="E552" s="29" t="s">
        <v>247</v>
      </c>
    </row>
    <row r="553" spans="1:5" ht="24" x14ac:dyDescent="0.25">
      <c r="A553" s="27" t="s">
        <v>406</v>
      </c>
      <c r="B553" s="28" t="s">
        <v>540</v>
      </c>
      <c r="C553" s="26" t="s">
        <v>3768</v>
      </c>
      <c r="D553" s="29" t="s">
        <v>541</v>
      </c>
      <c r="E553" s="29" t="s">
        <v>246</v>
      </c>
    </row>
    <row r="554" spans="1:5" ht="24" x14ac:dyDescent="0.25">
      <c r="A554" s="27" t="s">
        <v>406</v>
      </c>
      <c r="B554" s="28" t="s">
        <v>3569</v>
      </c>
      <c r="C554" s="26" t="s">
        <v>1025</v>
      </c>
      <c r="D554" s="29" t="s">
        <v>4258</v>
      </c>
      <c r="E554" s="29" t="s">
        <v>246</v>
      </c>
    </row>
    <row r="555" spans="1:5" ht="24" x14ac:dyDescent="0.25">
      <c r="A555" s="27" t="s">
        <v>406</v>
      </c>
      <c r="B555" s="28" t="s">
        <v>1140</v>
      </c>
      <c r="C555" s="26" t="s">
        <v>3769</v>
      </c>
      <c r="D555" s="29" t="s">
        <v>4267</v>
      </c>
      <c r="E555" s="29" t="s">
        <v>246</v>
      </c>
    </row>
    <row r="556" spans="1:5" ht="24" x14ac:dyDescent="0.25">
      <c r="A556" s="27" t="s">
        <v>406</v>
      </c>
      <c r="B556" s="28" t="s">
        <v>3570</v>
      </c>
      <c r="C556" s="26" t="s">
        <v>3567</v>
      </c>
      <c r="D556" s="29" t="s">
        <v>4259</v>
      </c>
      <c r="E556" s="29" t="s">
        <v>246</v>
      </c>
    </row>
    <row r="557" spans="1:5" ht="24" x14ac:dyDescent="0.25">
      <c r="A557" s="27" t="s">
        <v>406</v>
      </c>
      <c r="B557" s="28" t="s">
        <v>1419</v>
      </c>
      <c r="C557" s="26" t="s">
        <v>1033</v>
      </c>
      <c r="D557" s="29" t="s">
        <v>1420</v>
      </c>
      <c r="E557" s="29" t="s">
        <v>246</v>
      </c>
    </row>
    <row r="558" spans="1:5" ht="24" x14ac:dyDescent="0.25">
      <c r="A558" s="27" t="s">
        <v>406</v>
      </c>
      <c r="B558" s="28" t="s">
        <v>1124</v>
      </c>
      <c r="C558" s="26" t="s">
        <v>3770</v>
      </c>
      <c r="D558" s="29" t="s">
        <v>4260</v>
      </c>
      <c r="E558" s="29" t="s">
        <v>246</v>
      </c>
    </row>
    <row r="559" spans="1:5" ht="24" x14ac:dyDescent="0.25">
      <c r="A559" s="27" t="s">
        <v>406</v>
      </c>
      <c r="B559" s="28" t="s">
        <v>573</v>
      </c>
      <c r="C559" s="26" t="s">
        <v>3771</v>
      </c>
      <c r="D559" s="29" t="s">
        <v>574</v>
      </c>
      <c r="E559" s="29" t="s">
        <v>246</v>
      </c>
    </row>
    <row r="560" spans="1:5" ht="24" x14ac:dyDescent="0.25">
      <c r="A560" s="27" t="s">
        <v>406</v>
      </c>
      <c r="B560" s="28" t="s">
        <v>1131</v>
      </c>
      <c r="C560" s="26" t="s">
        <v>3772</v>
      </c>
      <c r="D560" s="29" t="s">
        <v>1132</v>
      </c>
      <c r="E560" s="29" t="s">
        <v>246</v>
      </c>
    </row>
    <row r="561" spans="1:5" ht="24" x14ac:dyDescent="0.25">
      <c r="A561" s="27" t="s">
        <v>406</v>
      </c>
      <c r="B561" s="28" t="s">
        <v>30</v>
      </c>
      <c r="C561" s="26" t="s">
        <v>3773</v>
      </c>
      <c r="D561" s="29" t="s">
        <v>4385</v>
      </c>
      <c r="E561" s="29" t="s">
        <v>246</v>
      </c>
    </row>
    <row r="562" spans="1:5" ht="24" x14ac:dyDescent="0.25">
      <c r="A562" s="27" t="s">
        <v>406</v>
      </c>
      <c r="B562" s="28" t="s">
        <v>1576</v>
      </c>
      <c r="C562" s="26" t="s">
        <v>998</v>
      </c>
      <c r="D562" s="29" t="s">
        <v>1577</v>
      </c>
      <c r="E562" s="29" t="s">
        <v>246</v>
      </c>
    </row>
    <row r="563" spans="1:5" ht="24" x14ac:dyDescent="0.25">
      <c r="A563" s="27" t="s">
        <v>406</v>
      </c>
      <c r="B563" s="28" t="s">
        <v>3566</v>
      </c>
      <c r="C563" s="26" t="s">
        <v>2327</v>
      </c>
      <c r="D563" s="29" t="s">
        <v>4256</v>
      </c>
      <c r="E563" s="29" t="s">
        <v>246</v>
      </c>
    </row>
    <row r="564" spans="1:5" ht="24" x14ac:dyDescent="0.25">
      <c r="A564" s="27" t="s">
        <v>406</v>
      </c>
      <c r="B564" s="28" t="s">
        <v>532</v>
      </c>
      <c r="C564" s="26" t="s">
        <v>3774</v>
      </c>
      <c r="D564" s="29" t="s">
        <v>533</v>
      </c>
      <c r="E564" s="29" t="s">
        <v>247</v>
      </c>
    </row>
    <row r="565" spans="1:5" ht="24" x14ac:dyDescent="0.25">
      <c r="A565" s="27" t="s">
        <v>406</v>
      </c>
      <c r="B565" s="28" t="s">
        <v>3580</v>
      </c>
      <c r="C565" s="26" t="s">
        <v>2846</v>
      </c>
      <c r="D565" s="29" t="s">
        <v>4266</v>
      </c>
      <c r="E565" s="29" t="s">
        <v>246</v>
      </c>
    </row>
    <row r="566" spans="1:5" ht="24" x14ac:dyDescent="0.25">
      <c r="A566" s="27" t="s">
        <v>406</v>
      </c>
      <c r="B566" s="28" t="s">
        <v>1603</v>
      </c>
      <c r="C566" s="26" t="s">
        <v>2846</v>
      </c>
      <c r="D566" s="29" t="s">
        <v>1604</v>
      </c>
      <c r="E566" s="29" t="s">
        <v>246</v>
      </c>
    </row>
    <row r="567" spans="1:5" ht="24" x14ac:dyDescent="0.25">
      <c r="A567" s="27" t="s">
        <v>406</v>
      </c>
      <c r="B567" s="28" t="s">
        <v>1582</v>
      </c>
      <c r="C567" s="26" t="s">
        <v>999</v>
      </c>
      <c r="D567" s="29" t="s">
        <v>1583</v>
      </c>
      <c r="E567" s="29" t="s">
        <v>246</v>
      </c>
    </row>
    <row r="568" spans="1:5" ht="36" x14ac:dyDescent="0.25">
      <c r="A568" s="27" t="s">
        <v>406</v>
      </c>
      <c r="B568" s="28" t="s">
        <v>3573</v>
      </c>
      <c r="C568" s="26" t="s">
        <v>1035</v>
      </c>
      <c r="D568" s="29" t="s">
        <v>4261</v>
      </c>
      <c r="E568" s="29" t="s">
        <v>246</v>
      </c>
    </row>
    <row r="569" spans="1:5" ht="24" x14ac:dyDescent="0.25">
      <c r="A569" s="27" t="s">
        <v>406</v>
      </c>
      <c r="B569" s="28" t="s">
        <v>1586</v>
      </c>
      <c r="C569" s="26" t="s">
        <v>988</v>
      </c>
      <c r="D569" s="29" t="s">
        <v>1587</v>
      </c>
      <c r="E569" s="29" t="s">
        <v>246</v>
      </c>
    </row>
    <row r="570" spans="1:5" ht="24" x14ac:dyDescent="0.25">
      <c r="A570" s="27" t="s">
        <v>406</v>
      </c>
      <c r="B570" s="28" t="s">
        <v>1613</v>
      </c>
      <c r="C570" s="26" t="s">
        <v>988</v>
      </c>
      <c r="D570" s="29" t="s">
        <v>1614</v>
      </c>
      <c r="E570" s="29" t="s">
        <v>246</v>
      </c>
    </row>
    <row r="571" spans="1:5" ht="24" x14ac:dyDescent="0.25">
      <c r="A571" s="27" t="s">
        <v>406</v>
      </c>
      <c r="B571" s="28" t="s">
        <v>3568</v>
      </c>
      <c r="C571" s="26" t="s">
        <v>1036</v>
      </c>
      <c r="D571" s="29" t="s">
        <v>4257</v>
      </c>
      <c r="E571" s="29" t="s">
        <v>246</v>
      </c>
    </row>
    <row r="572" spans="1:5" ht="24" x14ac:dyDescent="0.25">
      <c r="A572" s="27" t="s">
        <v>406</v>
      </c>
      <c r="B572" s="28" t="s">
        <v>1641</v>
      </c>
      <c r="C572" s="26" t="s">
        <v>1036</v>
      </c>
      <c r="D572" s="29" t="s">
        <v>1642</v>
      </c>
      <c r="E572" s="29" t="s">
        <v>246</v>
      </c>
    </row>
    <row r="573" spans="1:5" ht="24" x14ac:dyDescent="0.25">
      <c r="A573" s="27" t="s">
        <v>406</v>
      </c>
      <c r="B573" s="28" t="s">
        <v>3459</v>
      </c>
      <c r="C573" s="26" t="s">
        <v>1023</v>
      </c>
      <c r="D573" s="29" t="s">
        <v>4212</v>
      </c>
      <c r="E573" s="29" t="s">
        <v>246</v>
      </c>
    </row>
    <row r="574" spans="1:5" ht="24" x14ac:dyDescent="0.25">
      <c r="A574" s="27" t="s">
        <v>406</v>
      </c>
      <c r="B574" s="28" t="s">
        <v>3587</v>
      </c>
      <c r="C574" s="26" t="s">
        <v>1046</v>
      </c>
      <c r="D574" s="29" t="s">
        <v>4269</v>
      </c>
      <c r="E574" s="29" t="s">
        <v>246</v>
      </c>
    </row>
    <row r="575" spans="1:5" ht="24" x14ac:dyDescent="0.25">
      <c r="A575" s="27" t="s">
        <v>406</v>
      </c>
      <c r="B575" s="28" t="s">
        <v>3578</v>
      </c>
      <c r="C575" s="26" t="s">
        <v>1008</v>
      </c>
      <c r="D575" s="29" t="s">
        <v>4264</v>
      </c>
      <c r="E575" s="29" t="s">
        <v>246</v>
      </c>
    </row>
    <row r="576" spans="1:5" ht="24" x14ac:dyDescent="0.25">
      <c r="A576" s="27" t="s">
        <v>406</v>
      </c>
      <c r="B576" s="28" t="s">
        <v>1667</v>
      </c>
      <c r="C576" s="26" t="s">
        <v>1008</v>
      </c>
      <c r="D576" s="29" t="s">
        <v>1668</v>
      </c>
      <c r="E576" s="29" t="s">
        <v>246</v>
      </c>
    </row>
    <row r="577" spans="1:5" ht="24" x14ac:dyDescent="0.25">
      <c r="A577" s="27" t="s">
        <v>406</v>
      </c>
      <c r="B577" s="28" t="s">
        <v>3588</v>
      </c>
      <c r="C577" s="26" t="s">
        <v>1008</v>
      </c>
      <c r="D577" s="29" t="s">
        <v>4270</v>
      </c>
      <c r="E577" s="29" t="s">
        <v>246</v>
      </c>
    </row>
    <row r="578" spans="1:5" ht="24" x14ac:dyDescent="0.25">
      <c r="A578" s="27" t="s">
        <v>406</v>
      </c>
      <c r="B578" s="28" t="s">
        <v>1564</v>
      </c>
      <c r="C578" s="26" t="s">
        <v>1008</v>
      </c>
      <c r="D578" s="29" t="s">
        <v>1565</v>
      </c>
      <c r="E578" s="29" t="s">
        <v>246</v>
      </c>
    </row>
    <row r="579" spans="1:5" ht="24" x14ac:dyDescent="0.25">
      <c r="A579" s="27" t="s">
        <v>406</v>
      </c>
      <c r="B579" s="28" t="s">
        <v>3461</v>
      </c>
      <c r="C579" s="26" t="s">
        <v>1123</v>
      </c>
      <c r="D579" s="29" t="s">
        <v>4213</v>
      </c>
      <c r="E579" s="29" t="s">
        <v>246</v>
      </c>
    </row>
    <row r="580" spans="1:5" ht="36" x14ac:dyDescent="0.25">
      <c r="A580" s="27" t="s">
        <v>406</v>
      </c>
      <c r="B580" s="28" t="s">
        <v>1639</v>
      </c>
      <c r="C580" s="26" t="s">
        <v>1009</v>
      </c>
      <c r="D580" s="29" t="s">
        <v>1640</v>
      </c>
      <c r="E580" s="29" t="s">
        <v>246</v>
      </c>
    </row>
    <row r="581" spans="1:5" ht="24" x14ac:dyDescent="0.25">
      <c r="A581" s="27" t="s">
        <v>406</v>
      </c>
      <c r="B581" s="28" t="s">
        <v>1110</v>
      </c>
      <c r="C581" s="26" t="s">
        <v>3462</v>
      </c>
      <c r="D581" s="29" t="s">
        <v>4214</v>
      </c>
      <c r="E581" s="29" t="s">
        <v>246</v>
      </c>
    </row>
    <row r="582" spans="1:5" ht="24" x14ac:dyDescent="0.25">
      <c r="A582" s="27" t="s">
        <v>406</v>
      </c>
      <c r="B582" s="28" t="s">
        <v>1688</v>
      </c>
      <c r="C582" s="26" t="s">
        <v>1009</v>
      </c>
      <c r="D582" s="29" t="s">
        <v>1689</v>
      </c>
      <c r="E582" s="29" t="s">
        <v>246</v>
      </c>
    </row>
    <row r="583" spans="1:5" ht="24" x14ac:dyDescent="0.25">
      <c r="A583" s="27" t="s">
        <v>406</v>
      </c>
      <c r="B583" s="28" t="s">
        <v>3589</v>
      </c>
      <c r="C583" s="26" t="s">
        <v>986</v>
      </c>
      <c r="D583" s="29" t="s">
        <v>4271</v>
      </c>
      <c r="E583" s="29" t="s">
        <v>246</v>
      </c>
    </row>
    <row r="584" spans="1:5" ht="24" x14ac:dyDescent="0.25">
      <c r="A584" s="27" t="s">
        <v>406</v>
      </c>
      <c r="B584" s="28" t="s">
        <v>3585</v>
      </c>
      <c r="C584" s="26" t="s">
        <v>986</v>
      </c>
      <c r="D584" s="29" t="s">
        <v>4268</v>
      </c>
      <c r="E584" s="29" t="s">
        <v>246</v>
      </c>
    </row>
    <row r="585" spans="1:5" ht="24" x14ac:dyDescent="0.25">
      <c r="A585" s="27" t="s">
        <v>406</v>
      </c>
      <c r="B585" s="28" t="s">
        <v>3586</v>
      </c>
      <c r="C585" s="26" t="s">
        <v>987</v>
      </c>
      <c r="D585" s="29" t="s">
        <v>1501</v>
      </c>
      <c r="E585" s="29" t="s">
        <v>246</v>
      </c>
    </row>
    <row r="586" spans="1:5" ht="24" x14ac:dyDescent="0.25">
      <c r="A586" s="27" t="s">
        <v>406</v>
      </c>
      <c r="B586" s="28" t="s">
        <v>1633</v>
      </c>
      <c r="C586" s="26" t="s">
        <v>1019</v>
      </c>
      <c r="D586" s="29" t="s">
        <v>1634</v>
      </c>
      <c r="E586" s="29" t="s">
        <v>247</v>
      </c>
    </row>
    <row r="587" spans="1:5" ht="24" x14ac:dyDescent="0.25">
      <c r="A587" s="27" t="s">
        <v>406</v>
      </c>
      <c r="B587" s="28" t="s">
        <v>673</v>
      </c>
      <c r="C587" s="26" t="s">
        <v>3775</v>
      </c>
      <c r="D587" s="29" t="s">
        <v>1737</v>
      </c>
      <c r="E587" s="29" t="s">
        <v>247</v>
      </c>
    </row>
    <row r="588" spans="1:5" ht="24" x14ac:dyDescent="0.25">
      <c r="A588" s="27" t="s">
        <v>406</v>
      </c>
      <c r="B588" s="28" t="s">
        <v>3776</v>
      </c>
      <c r="C588" s="26" t="s">
        <v>1026</v>
      </c>
      <c r="D588" s="29" t="s">
        <v>4386</v>
      </c>
      <c r="E588" s="29" t="s">
        <v>246</v>
      </c>
    </row>
    <row r="589" spans="1:5" ht="24" x14ac:dyDescent="0.25">
      <c r="A589" s="27" t="s">
        <v>406</v>
      </c>
      <c r="B589" s="28" t="s">
        <v>3594</v>
      </c>
      <c r="C589" s="26" t="s">
        <v>1026</v>
      </c>
      <c r="D589" s="29" t="s">
        <v>4274</v>
      </c>
      <c r="E589" s="29" t="s">
        <v>246</v>
      </c>
    </row>
    <row r="590" spans="1:5" ht="24" x14ac:dyDescent="0.25">
      <c r="A590" s="27" t="s">
        <v>406</v>
      </c>
      <c r="B590" s="28" t="s">
        <v>3564</v>
      </c>
      <c r="C590" s="26" t="s">
        <v>1026</v>
      </c>
      <c r="D590" s="29" t="s">
        <v>4255</v>
      </c>
      <c r="E590" s="29" t="s">
        <v>246</v>
      </c>
    </row>
    <row r="591" spans="1:5" ht="24" x14ac:dyDescent="0.25">
      <c r="A591" s="27" t="s">
        <v>406</v>
      </c>
      <c r="B591" s="28" t="s">
        <v>3595</v>
      </c>
      <c r="C591" s="26" t="s">
        <v>1026</v>
      </c>
      <c r="D591" s="29" t="s">
        <v>4275</v>
      </c>
      <c r="E591" s="29" t="s">
        <v>246</v>
      </c>
    </row>
    <row r="592" spans="1:5" ht="24" x14ac:dyDescent="0.25">
      <c r="A592" s="27" t="s">
        <v>406</v>
      </c>
      <c r="B592" s="28" t="s">
        <v>769</v>
      </c>
      <c r="C592" s="26" t="s">
        <v>3155</v>
      </c>
      <c r="D592" s="29" t="s">
        <v>770</v>
      </c>
      <c r="E592" s="29" t="s">
        <v>246</v>
      </c>
    </row>
    <row r="593" spans="1:5" ht="36" x14ac:dyDescent="0.25">
      <c r="A593" s="27" t="s">
        <v>406</v>
      </c>
      <c r="B593" s="28" t="s">
        <v>3777</v>
      </c>
      <c r="C593" s="26" t="s">
        <v>1030</v>
      </c>
      <c r="D593" s="29" t="s">
        <v>4387</v>
      </c>
      <c r="E593" s="29" t="s">
        <v>246</v>
      </c>
    </row>
    <row r="594" spans="1:5" ht="24" x14ac:dyDescent="0.25">
      <c r="A594" s="27" t="s">
        <v>406</v>
      </c>
      <c r="B594" s="28" t="s">
        <v>3599</v>
      </c>
      <c r="C594" s="26" t="s">
        <v>1030</v>
      </c>
      <c r="D594" s="29" t="s">
        <v>4278</v>
      </c>
      <c r="E594" s="29" t="s">
        <v>246</v>
      </c>
    </row>
    <row r="595" spans="1:5" ht="36" x14ac:dyDescent="0.25">
      <c r="A595" s="27" t="s">
        <v>406</v>
      </c>
      <c r="B595" s="28" t="s">
        <v>3606</v>
      </c>
      <c r="C595" s="26" t="s">
        <v>1030</v>
      </c>
      <c r="D595" s="29" t="s">
        <v>4286</v>
      </c>
      <c r="E595" s="29" t="s">
        <v>246</v>
      </c>
    </row>
    <row r="596" spans="1:5" ht="24" x14ac:dyDescent="0.25">
      <c r="A596" s="27" t="s">
        <v>406</v>
      </c>
      <c r="B596" s="28" t="s">
        <v>3600</v>
      </c>
      <c r="C596" s="26" t="s">
        <v>1011</v>
      </c>
      <c r="D596" s="29" t="s">
        <v>4279</v>
      </c>
      <c r="E596" s="29" t="s">
        <v>246</v>
      </c>
    </row>
    <row r="597" spans="1:5" ht="24" x14ac:dyDescent="0.25">
      <c r="A597" s="27" t="s">
        <v>406</v>
      </c>
      <c r="B597" s="28" t="s">
        <v>526</v>
      </c>
      <c r="C597" s="26" t="s">
        <v>3778</v>
      </c>
      <c r="D597" s="29" t="s">
        <v>528</v>
      </c>
      <c r="E597" s="29" t="s">
        <v>246</v>
      </c>
    </row>
    <row r="598" spans="1:5" ht="24" x14ac:dyDescent="0.25">
      <c r="A598" s="27" t="s">
        <v>406</v>
      </c>
      <c r="B598" s="28" t="s">
        <v>3605</v>
      </c>
      <c r="C598" s="26" t="s">
        <v>993</v>
      </c>
      <c r="D598" s="29" t="s">
        <v>4284</v>
      </c>
      <c r="E598" s="29" t="s">
        <v>246</v>
      </c>
    </row>
    <row r="599" spans="1:5" ht="24" x14ac:dyDescent="0.25">
      <c r="A599" s="27" t="s">
        <v>406</v>
      </c>
      <c r="B599" s="28" t="s">
        <v>3601</v>
      </c>
      <c r="C599" s="26" t="s">
        <v>993</v>
      </c>
      <c r="D599" s="29" t="s">
        <v>4280</v>
      </c>
      <c r="E599" s="29" t="s">
        <v>246</v>
      </c>
    </row>
    <row r="600" spans="1:5" ht="24" x14ac:dyDescent="0.25">
      <c r="A600" s="27" t="s">
        <v>406</v>
      </c>
      <c r="B600" s="28" t="s">
        <v>3596</v>
      </c>
      <c r="C600" s="26" t="s">
        <v>1007</v>
      </c>
      <c r="D600" s="29" t="s">
        <v>4276</v>
      </c>
      <c r="E600" s="29" t="s">
        <v>246</v>
      </c>
    </row>
    <row r="601" spans="1:5" ht="24" x14ac:dyDescent="0.25">
      <c r="A601" s="27" t="s">
        <v>406</v>
      </c>
      <c r="B601" s="28" t="s">
        <v>1749</v>
      </c>
      <c r="C601" s="26" t="s">
        <v>1007</v>
      </c>
      <c r="D601" s="29" t="s">
        <v>1750</v>
      </c>
      <c r="E601" s="29" t="s">
        <v>246</v>
      </c>
    </row>
    <row r="602" spans="1:5" ht="24" x14ac:dyDescent="0.25">
      <c r="A602" s="27" t="s">
        <v>406</v>
      </c>
      <c r="B602" s="28" t="s">
        <v>1802</v>
      </c>
      <c r="C602" s="26" t="s">
        <v>1007</v>
      </c>
      <c r="D602" s="29" t="s">
        <v>4388</v>
      </c>
      <c r="E602" s="29" t="s">
        <v>246</v>
      </c>
    </row>
    <row r="603" spans="1:5" ht="24" x14ac:dyDescent="0.25">
      <c r="A603" s="27" t="s">
        <v>406</v>
      </c>
      <c r="B603" s="28" t="s">
        <v>1759</v>
      </c>
      <c r="C603" s="26" t="s">
        <v>1007</v>
      </c>
      <c r="D603" s="29" t="s">
        <v>1760</v>
      </c>
      <c r="E603" s="29" t="s">
        <v>246</v>
      </c>
    </row>
    <row r="604" spans="1:5" ht="24" x14ac:dyDescent="0.25">
      <c r="A604" s="27" t="s">
        <v>406</v>
      </c>
      <c r="B604" s="28" t="s">
        <v>3779</v>
      </c>
      <c r="C604" s="26" t="s">
        <v>991</v>
      </c>
      <c r="D604" s="29" t="s">
        <v>410</v>
      </c>
      <c r="E604" s="29" t="s">
        <v>246</v>
      </c>
    </row>
    <row r="605" spans="1:5" ht="24" x14ac:dyDescent="0.25">
      <c r="A605" s="27" t="s">
        <v>406</v>
      </c>
      <c r="B605" s="28" t="s">
        <v>3609</v>
      </c>
      <c r="C605" s="26" t="s">
        <v>991</v>
      </c>
      <c r="D605" s="29" t="s">
        <v>4288</v>
      </c>
      <c r="E605" s="29" t="s">
        <v>246</v>
      </c>
    </row>
    <row r="606" spans="1:5" ht="24" x14ac:dyDescent="0.25">
      <c r="A606" s="27" t="s">
        <v>406</v>
      </c>
      <c r="B606" s="28" t="s">
        <v>1827</v>
      </c>
      <c r="C606" s="26" t="s">
        <v>991</v>
      </c>
      <c r="D606" s="29" t="s">
        <v>1828</v>
      </c>
      <c r="E606" s="29" t="s">
        <v>246</v>
      </c>
    </row>
    <row r="607" spans="1:5" ht="24" x14ac:dyDescent="0.25">
      <c r="A607" s="27" t="s">
        <v>406</v>
      </c>
      <c r="B607" s="28" t="s">
        <v>3512</v>
      </c>
      <c r="C607" s="26" t="s">
        <v>997</v>
      </c>
      <c r="D607" s="29" t="s">
        <v>4231</v>
      </c>
      <c r="E607" s="29" t="s">
        <v>246</v>
      </c>
    </row>
    <row r="608" spans="1:5" ht="24" x14ac:dyDescent="0.25">
      <c r="A608" s="27" t="s">
        <v>406</v>
      </c>
      <c r="B608" s="28" t="s">
        <v>3780</v>
      </c>
      <c r="C608" s="26" t="s">
        <v>997</v>
      </c>
      <c r="D608" s="29" t="s">
        <v>4362</v>
      </c>
      <c r="E608" s="29" t="s">
        <v>246</v>
      </c>
    </row>
    <row r="609" spans="1:5" ht="24" x14ac:dyDescent="0.25">
      <c r="A609" s="27" t="s">
        <v>406</v>
      </c>
      <c r="B609" s="28" t="s">
        <v>3513</v>
      </c>
      <c r="C609" s="26" t="s">
        <v>997</v>
      </c>
      <c r="D609" s="29" t="s">
        <v>4232</v>
      </c>
      <c r="E609" s="29" t="s">
        <v>246</v>
      </c>
    </row>
    <row r="610" spans="1:5" ht="24" x14ac:dyDescent="0.25">
      <c r="A610" s="27" t="s">
        <v>406</v>
      </c>
      <c r="B610" s="28" t="s">
        <v>3781</v>
      </c>
      <c r="C610" s="26" t="s">
        <v>997</v>
      </c>
      <c r="D610" s="29" t="s">
        <v>4389</v>
      </c>
      <c r="E610" s="29" t="s">
        <v>246</v>
      </c>
    </row>
    <row r="611" spans="1:5" ht="36" x14ac:dyDescent="0.25">
      <c r="A611" s="27" t="s">
        <v>406</v>
      </c>
      <c r="B611" s="28" t="s">
        <v>1842</v>
      </c>
      <c r="C611" s="26" t="s">
        <v>997</v>
      </c>
      <c r="D611" s="29" t="s">
        <v>1843</v>
      </c>
      <c r="E611" s="29" t="s">
        <v>246</v>
      </c>
    </row>
    <row r="612" spans="1:5" ht="24" x14ac:dyDescent="0.25">
      <c r="A612" s="27" t="s">
        <v>406</v>
      </c>
      <c r="B612" s="28" t="s">
        <v>1844</v>
      </c>
      <c r="C612" s="26" t="s">
        <v>997</v>
      </c>
      <c r="D612" s="29" t="s">
        <v>1845</v>
      </c>
      <c r="E612" s="29" t="s">
        <v>246</v>
      </c>
    </row>
    <row r="613" spans="1:5" ht="24" x14ac:dyDescent="0.25">
      <c r="A613" s="27" t="s">
        <v>406</v>
      </c>
      <c r="B613" s="28" t="s">
        <v>3782</v>
      </c>
      <c r="C613" s="26" t="s">
        <v>997</v>
      </c>
      <c r="D613" s="29" t="s">
        <v>4390</v>
      </c>
      <c r="E613" s="29" t="s">
        <v>246</v>
      </c>
    </row>
    <row r="614" spans="1:5" ht="24" x14ac:dyDescent="0.25">
      <c r="A614" s="27" t="s">
        <v>406</v>
      </c>
      <c r="B614" s="28" t="s">
        <v>3514</v>
      </c>
      <c r="C614" s="26" t="s">
        <v>1020</v>
      </c>
      <c r="D614" s="29" t="s">
        <v>4231</v>
      </c>
      <c r="E614" s="29" t="s">
        <v>246</v>
      </c>
    </row>
    <row r="615" spans="1:5" ht="24" x14ac:dyDescent="0.25">
      <c r="A615" s="27" t="s">
        <v>406</v>
      </c>
      <c r="B615" s="28" t="s">
        <v>613</v>
      </c>
      <c r="C615" s="26" t="s">
        <v>3783</v>
      </c>
      <c r="D615" s="29" t="s">
        <v>614</v>
      </c>
      <c r="E615" s="29" t="s">
        <v>246</v>
      </c>
    </row>
    <row r="616" spans="1:5" ht="24" x14ac:dyDescent="0.25">
      <c r="A616" s="27" t="s">
        <v>406</v>
      </c>
      <c r="B616" s="28" t="s">
        <v>3687</v>
      </c>
      <c r="C616" s="26" t="s">
        <v>1020</v>
      </c>
      <c r="D616" s="29" t="s">
        <v>4341</v>
      </c>
      <c r="E616" s="29" t="s">
        <v>246</v>
      </c>
    </row>
    <row r="617" spans="1:5" ht="24" x14ac:dyDescent="0.25">
      <c r="A617" s="27" t="s">
        <v>406</v>
      </c>
      <c r="B617" s="28" t="s">
        <v>3603</v>
      </c>
      <c r="C617" s="26" t="s">
        <v>1020</v>
      </c>
      <c r="D617" s="29" t="s">
        <v>4282</v>
      </c>
      <c r="E617" s="29" t="s">
        <v>246</v>
      </c>
    </row>
    <row r="618" spans="1:5" ht="24" x14ac:dyDescent="0.25">
      <c r="A618" s="27" t="s">
        <v>406</v>
      </c>
      <c r="B618" s="28" t="s">
        <v>3612</v>
      </c>
      <c r="C618" s="26" t="s">
        <v>1020</v>
      </c>
      <c r="D618" s="29" t="s">
        <v>4291</v>
      </c>
      <c r="E618" s="29" t="s">
        <v>246</v>
      </c>
    </row>
    <row r="619" spans="1:5" ht="24" x14ac:dyDescent="0.25">
      <c r="A619" s="27" t="s">
        <v>406</v>
      </c>
      <c r="B619" s="28" t="s">
        <v>1865</v>
      </c>
      <c r="C619" s="26" t="s">
        <v>1020</v>
      </c>
      <c r="D619" s="29" t="s">
        <v>1866</v>
      </c>
      <c r="E619" s="29" t="s">
        <v>247</v>
      </c>
    </row>
    <row r="620" spans="1:5" ht="24" x14ac:dyDescent="0.25">
      <c r="A620" s="27" t="s">
        <v>406</v>
      </c>
      <c r="B620" s="28" t="s">
        <v>3515</v>
      </c>
      <c r="C620" s="26" t="s">
        <v>1027</v>
      </c>
      <c r="D620" s="29" t="s">
        <v>4231</v>
      </c>
      <c r="E620" s="29" t="s">
        <v>246</v>
      </c>
    </row>
    <row r="621" spans="1:5" ht="24" x14ac:dyDescent="0.25">
      <c r="A621" s="27" t="s">
        <v>406</v>
      </c>
      <c r="B621" s="28" t="s">
        <v>3784</v>
      </c>
      <c r="C621" s="26" t="s">
        <v>1027</v>
      </c>
      <c r="D621" s="29" t="s">
        <v>4391</v>
      </c>
      <c r="E621" s="29" t="s">
        <v>246</v>
      </c>
    </row>
    <row r="622" spans="1:5" ht="24" x14ac:dyDescent="0.25">
      <c r="A622" s="27" t="s">
        <v>406</v>
      </c>
      <c r="B622" s="28" t="s">
        <v>3613</v>
      </c>
      <c r="C622" s="26" t="s">
        <v>1027</v>
      </c>
      <c r="D622" s="29" t="s">
        <v>4292</v>
      </c>
      <c r="E622" s="29" t="s">
        <v>246</v>
      </c>
    </row>
    <row r="623" spans="1:5" ht="24" x14ac:dyDescent="0.25">
      <c r="A623" s="27" t="s">
        <v>406</v>
      </c>
      <c r="B623" s="28" t="s">
        <v>3614</v>
      </c>
      <c r="C623" s="26" t="s">
        <v>1027</v>
      </c>
      <c r="D623" s="29" t="s">
        <v>4292</v>
      </c>
      <c r="E623" s="29" t="s">
        <v>246</v>
      </c>
    </row>
    <row r="624" spans="1:5" ht="24" x14ac:dyDescent="0.25">
      <c r="A624" s="27" t="s">
        <v>406</v>
      </c>
      <c r="B624" s="28" t="s">
        <v>3615</v>
      </c>
      <c r="C624" s="26" t="s">
        <v>1027</v>
      </c>
      <c r="D624" s="29" t="s">
        <v>4292</v>
      </c>
      <c r="E624" s="29" t="s">
        <v>246</v>
      </c>
    </row>
    <row r="625" spans="1:5" ht="24" x14ac:dyDescent="0.25">
      <c r="A625" s="27" t="s">
        <v>406</v>
      </c>
      <c r="B625" s="28" t="s">
        <v>3616</v>
      </c>
      <c r="C625" s="26" t="s">
        <v>1027</v>
      </c>
      <c r="D625" s="29" t="s">
        <v>4292</v>
      </c>
      <c r="E625" s="29" t="s">
        <v>246</v>
      </c>
    </row>
    <row r="626" spans="1:5" ht="24" x14ac:dyDescent="0.25">
      <c r="A626" s="27" t="s">
        <v>406</v>
      </c>
      <c r="B626" s="28" t="s">
        <v>3617</v>
      </c>
      <c r="C626" s="26" t="s">
        <v>1027</v>
      </c>
      <c r="D626" s="29" t="s">
        <v>4293</v>
      </c>
      <c r="E626" s="29" t="s">
        <v>246</v>
      </c>
    </row>
    <row r="627" spans="1:5" ht="24" x14ac:dyDescent="0.25">
      <c r="A627" s="27" t="s">
        <v>406</v>
      </c>
      <c r="B627" s="28" t="s">
        <v>3618</v>
      </c>
      <c r="C627" s="26" t="s">
        <v>1027</v>
      </c>
      <c r="D627" s="29" t="s">
        <v>4292</v>
      </c>
      <c r="E627" s="29" t="s">
        <v>246</v>
      </c>
    </row>
    <row r="628" spans="1:5" ht="24" x14ac:dyDescent="0.25">
      <c r="A628" s="27" t="s">
        <v>406</v>
      </c>
      <c r="B628" s="28" t="s">
        <v>3619</v>
      </c>
      <c r="C628" s="26" t="s">
        <v>1027</v>
      </c>
      <c r="D628" s="29" t="s">
        <v>4294</v>
      </c>
      <c r="E628" s="29" t="s">
        <v>246</v>
      </c>
    </row>
    <row r="629" spans="1:5" ht="24" x14ac:dyDescent="0.25">
      <c r="A629" s="27" t="s">
        <v>406</v>
      </c>
      <c r="B629" s="28" t="s">
        <v>3620</v>
      </c>
      <c r="C629" s="26" t="s">
        <v>1027</v>
      </c>
      <c r="D629" s="29" t="s">
        <v>4295</v>
      </c>
      <c r="E629" s="29" t="s">
        <v>246</v>
      </c>
    </row>
    <row r="630" spans="1:5" ht="24" x14ac:dyDescent="0.25">
      <c r="A630" s="27" t="s">
        <v>406</v>
      </c>
      <c r="B630" s="28" t="s">
        <v>3785</v>
      </c>
      <c r="C630" s="26" t="s">
        <v>1027</v>
      </c>
      <c r="D630" s="29" t="s">
        <v>411</v>
      </c>
      <c r="E630" s="29" t="s">
        <v>246</v>
      </c>
    </row>
    <row r="631" spans="1:5" ht="24" x14ac:dyDescent="0.25">
      <c r="A631" s="27" t="s">
        <v>406</v>
      </c>
      <c r="B631" s="28" t="s">
        <v>3621</v>
      </c>
      <c r="C631" s="26" t="s">
        <v>1027</v>
      </c>
      <c r="D631" s="29" t="s">
        <v>4296</v>
      </c>
      <c r="E631" s="29" t="s">
        <v>246</v>
      </c>
    </row>
    <row r="632" spans="1:5" ht="24" x14ac:dyDescent="0.25">
      <c r="A632" s="27" t="s">
        <v>406</v>
      </c>
      <c r="B632" s="28" t="s">
        <v>3786</v>
      </c>
      <c r="C632" s="26" t="s">
        <v>1027</v>
      </c>
      <c r="D632" s="29" t="s">
        <v>4232</v>
      </c>
      <c r="E632" s="29" t="s">
        <v>246</v>
      </c>
    </row>
    <row r="633" spans="1:5" ht="24" x14ac:dyDescent="0.25">
      <c r="A633" s="27" t="s">
        <v>406</v>
      </c>
      <c r="B633" s="28" t="s">
        <v>3787</v>
      </c>
      <c r="C633" s="26" t="s">
        <v>1027</v>
      </c>
      <c r="D633" s="29" t="s">
        <v>411</v>
      </c>
      <c r="E633" s="29" t="s">
        <v>246</v>
      </c>
    </row>
    <row r="634" spans="1:5" ht="24" x14ac:dyDescent="0.25">
      <c r="A634" s="27" t="s">
        <v>406</v>
      </c>
      <c r="B634" s="28" t="s">
        <v>3788</v>
      </c>
      <c r="C634" s="26" t="s">
        <v>1027</v>
      </c>
      <c r="D634" s="29" t="s">
        <v>4392</v>
      </c>
      <c r="E634" s="29" t="s">
        <v>246</v>
      </c>
    </row>
    <row r="635" spans="1:5" ht="24" x14ac:dyDescent="0.25">
      <c r="A635" s="27" t="s">
        <v>406</v>
      </c>
      <c r="B635" s="28" t="s">
        <v>3622</v>
      </c>
      <c r="C635" s="26" t="s">
        <v>1027</v>
      </c>
      <c r="D635" s="29" t="s">
        <v>4297</v>
      </c>
      <c r="E635" s="29" t="s">
        <v>246</v>
      </c>
    </row>
    <row r="636" spans="1:5" ht="24" x14ac:dyDescent="0.25">
      <c r="A636" s="27" t="s">
        <v>406</v>
      </c>
      <c r="B636" s="28" t="s">
        <v>3623</v>
      </c>
      <c r="C636" s="26" t="s">
        <v>1027</v>
      </c>
      <c r="D636" s="29" t="s">
        <v>4298</v>
      </c>
      <c r="E636" s="29" t="s">
        <v>246</v>
      </c>
    </row>
    <row r="637" spans="1:5" ht="24" x14ac:dyDescent="0.25">
      <c r="A637" s="27" t="s">
        <v>406</v>
      </c>
      <c r="B637" s="28" t="s">
        <v>3789</v>
      </c>
      <c r="C637" s="26" t="s">
        <v>1027</v>
      </c>
      <c r="D637" s="29" t="s">
        <v>4393</v>
      </c>
      <c r="E637" s="29" t="s">
        <v>246</v>
      </c>
    </row>
    <row r="638" spans="1:5" ht="24" x14ac:dyDescent="0.25">
      <c r="A638" s="27" t="s">
        <v>406</v>
      </c>
      <c r="B638" s="28" t="s">
        <v>3624</v>
      </c>
      <c r="C638" s="26" t="s">
        <v>1027</v>
      </c>
      <c r="D638" s="29" t="s">
        <v>4299</v>
      </c>
      <c r="E638" s="29" t="s">
        <v>246</v>
      </c>
    </row>
    <row r="639" spans="1:5" ht="24" x14ac:dyDescent="0.25">
      <c r="A639" s="27" t="s">
        <v>406</v>
      </c>
      <c r="B639" s="28" t="s">
        <v>3625</v>
      </c>
      <c r="C639" s="26" t="s">
        <v>1027</v>
      </c>
      <c r="D639" s="29" t="s">
        <v>4300</v>
      </c>
      <c r="E639" s="29" t="s">
        <v>246</v>
      </c>
    </row>
    <row r="640" spans="1:5" ht="24" x14ac:dyDescent="0.25">
      <c r="A640" s="27" t="s">
        <v>406</v>
      </c>
      <c r="B640" s="28" t="s">
        <v>3790</v>
      </c>
      <c r="C640" s="26" t="s">
        <v>1027</v>
      </c>
      <c r="D640" s="29" t="s">
        <v>4394</v>
      </c>
      <c r="E640" s="29" t="s">
        <v>246</v>
      </c>
    </row>
    <row r="641" spans="1:5" ht="24" x14ac:dyDescent="0.25">
      <c r="A641" s="27" t="s">
        <v>406</v>
      </c>
      <c r="B641" s="28" t="s">
        <v>3791</v>
      </c>
      <c r="C641" s="26" t="s">
        <v>1027</v>
      </c>
      <c r="D641" s="29" t="s">
        <v>4395</v>
      </c>
      <c r="E641" s="29" t="s">
        <v>246</v>
      </c>
    </row>
    <row r="642" spans="1:5" ht="24" x14ac:dyDescent="0.25">
      <c r="A642" s="27" t="s">
        <v>406</v>
      </c>
      <c r="B642" s="28" t="s">
        <v>3792</v>
      </c>
      <c r="C642" s="26" t="s">
        <v>1027</v>
      </c>
      <c r="D642" s="29" t="s">
        <v>411</v>
      </c>
      <c r="E642" s="29" t="s">
        <v>246</v>
      </c>
    </row>
    <row r="643" spans="1:5" ht="24" x14ac:dyDescent="0.25">
      <c r="A643" s="27" t="s">
        <v>406</v>
      </c>
      <c r="B643" s="28" t="s">
        <v>3626</v>
      </c>
      <c r="C643" s="26" t="s">
        <v>1027</v>
      </c>
      <c r="D643" s="29" t="s">
        <v>4301</v>
      </c>
      <c r="E643" s="29" t="s">
        <v>246</v>
      </c>
    </row>
    <row r="644" spans="1:5" ht="24" x14ac:dyDescent="0.25">
      <c r="A644" s="27" t="s">
        <v>406</v>
      </c>
      <c r="B644" s="28" t="s">
        <v>3627</v>
      </c>
      <c r="C644" s="26" t="s">
        <v>1027</v>
      </c>
      <c r="D644" s="29" t="s">
        <v>4301</v>
      </c>
      <c r="E644" s="29" t="s">
        <v>246</v>
      </c>
    </row>
    <row r="645" spans="1:5" ht="24" x14ac:dyDescent="0.25">
      <c r="A645" s="27" t="s">
        <v>406</v>
      </c>
      <c r="B645" s="28" t="s">
        <v>3629</v>
      </c>
      <c r="C645" s="26" t="s">
        <v>1027</v>
      </c>
      <c r="D645" s="29" t="s">
        <v>4303</v>
      </c>
      <c r="E645" s="29" t="s">
        <v>246</v>
      </c>
    </row>
    <row r="646" spans="1:5" ht="24" x14ac:dyDescent="0.25">
      <c r="A646" s="27" t="s">
        <v>406</v>
      </c>
      <c r="B646" s="28" t="s">
        <v>3630</v>
      </c>
      <c r="C646" s="26" t="s">
        <v>1027</v>
      </c>
      <c r="D646" s="29" t="s">
        <v>4304</v>
      </c>
      <c r="E646" s="29" t="s">
        <v>246</v>
      </c>
    </row>
    <row r="647" spans="1:5" ht="24" x14ac:dyDescent="0.25">
      <c r="A647" s="27" t="s">
        <v>406</v>
      </c>
      <c r="B647" s="28" t="s">
        <v>3631</v>
      </c>
      <c r="C647" s="26" t="s">
        <v>1027</v>
      </c>
      <c r="D647" s="29" t="s">
        <v>4305</v>
      </c>
      <c r="E647" s="29" t="s">
        <v>246</v>
      </c>
    </row>
    <row r="648" spans="1:5" ht="24" x14ac:dyDescent="0.25">
      <c r="A648" s="27" t="s">
        <v>406</v>
      </c>
      <c r="B648" s="28" t="s">
        <v>3741</v>
      </c>
      <c r="C648" s="26" t="s">
        <v>1027</v>
      </c>
      <c r="D648" s="29" t="s">
        <v>4373</v>
      </c>
      <c r="E648" s="29" t="s">
        <v>246</v>
      </c>
    </row>
    <row r="649" spans="1:5" ht="24" x14ac:dyDescent="0.25">
      <c r="A649" s="27" t="s">
        <v>406</v>
      </c>
      <c r="B649" s="28" t="s">
        <v>3632</v>
      </c>
      <c r="C649" s="26" t="s">
        <v>1027</v>
      </c>
      <c r="D649" s="29" t="s">
        <v>4306</v>
      </c>
      <c r="E649" s="29" t="s">
        <v>246</v>
      </c>
    </row>
    <row r="650" spans="1:5" ht="24" x14ac:dyDescent="0.25">
      <c r="A650" s="27" t="s">
        <v>406</v>
      </c>
      <c r="B650" s="28" t="s">
        <v>3633</v>
      </c>
      <c r="C650" s="26" t="s">
        <v>1027</v>
      </c>
      <c r="D650" s="29" t="s">
        <v>4307</v>
      </c>
      <c r="E650" s="29" t="s">
        <v>246</v>
      </c>
    </row>
    <row r="651" spans="1:5" ht="24" x14ac:dyDescent="0.25">
      <c r="A651" s="27" t="s">
        <v>406</v>
      </c>
      <c r="B651" s="28" t="s">
        <v>3634</v>
      </c>
      <c r="C651" s="26" t="s">
        <v>1027</v>
      </c>
      <c r="D651" s="29" t="s">
        <v>4308</v>
      </c>
      <c r="E651" s="29" t="s">
        <v>246</v>
      </c>
    </row>
    <row r="652" spans="1:5" ht="24" x14ac:dyDescent="0.25">
      <c r="A652" s="27" t="s">
        <v>406</v>
      </c>
      <c r="B652" s="28" t="s">
        <v>3635</v>
      </c>
      <c r="C652" s="26" t="s">
        <v>1027</v>
      </c>
      <c r="D652" s="29" t="s">
        <v>4309</v>
      </c>
      <c r="E652" s="29" t="s">
        <v>246</v>
      </c>
    </row>
    <row r="653" spans="1:5" ht="24" x14ac:dyDescent="0.25">
      <c r="A653" s="27" t="s">
        <v>406</v>
      </c>
      <c r="B653" s="28" t="s">
        <v>3463</v>
      </c>
      <c r="C653" s="26" t="s">
        <v>1027</v>
      </c>
      <c r="D653" s="29" t="s">
        <v>4215</v>
      </c>
      <c r="E653" s="29" t="s">
        <v>246</v>
      </c>
    </row>
    <row r="654" spans="1:5" ht="24" x14ac:dyDescent="0.25">
      <c r="A654" s="27" t="s">
        <v>406</v>
      </c>
      <c r="B654" s="28" t="s">
        <v>3636</v>
      </c>
      <c r="C654" s="26" t="s">
        <v>1002</v>
      </c>
      <c r="D654" s="29" t="s">
        <v>4310</v>
      </c>
      <c r="E654" s="29" t="s">
        <v>246</v>
      </c>
    </row>
    <row r="655" spans="1:5" ht="24" x14ac:dyDescent="0.25">
      <c r="A655" s="27" t="s">
        <v>406</v>
      </c>
      <c r="B655" s="28" t="s">
        <v>3637</v>
      </c>
      <c r="C655" s="26" t="s">
        <v>1002</v>
      </c>
      <c r="D655" s="29" t="s">
        <v>4311</v>
      </c>
      <c r="E655" s="29" t="s">
        <v>246</v>
      </c>
    </row>
    <row r="656" spans="1:5" ht="24" x14ac:dyDescent="0.25">
      <c r="A656" s="27" t="s">
        <v>406</v>
      </c>
      <c r="B656" s="28" t="s">
        <v>3638</v>
      </c>
      <c r="C656" s="26" t="s">
        <v>1002</v>
      </c>
      <c r="D656" s="29" t="s">
        <v>4292</v>
      </c>
      <c r="E656" s="29" t="s">
        <v>246</v>
      </c>
    </row>
    <row r="657" spans="1:5" ht="24" x14ac:dyDescent="0.25">
      <c r="A657" s="27" t="s">
        <v>406</v>
      </c>
      <c r="B657" s="28" t="s">
        <v>3639</v>
      </c>
      <c r="C657" s="26" t="s">
        <v>1002</v>
      </c>
      <c r="D657" s="29" t="s">
        <v>4310</v>
      </c>
      <c r="E657" s="29" t="s">
        <v>246</v>
      </c>
    </row>
    <row r="658" spans="1:5" ht="24" x14ac:dyDescent="0.25">
      <c r="A658" s="27" t="s">
        <v>406</v>
      </c>
      <c r="B658" s="28" t="s">
        <v>3640</v>
      </c>
      <c r="C658" s="26" t="s">
        <v>1002</v>
      </c>
      <c r="D658" s="29" t="s">
        <v>4312</v>
      </c>
      <c r="E658" s="29" t="s">
        <v>246</v>
      </c>
    </row>
    <row r="659" spans="1:5" ht="24" x14ac:dyDescent="0.25">
      <c r="A659" s="27" t="s">
        <v>406</v>
      </c>
      <c r="B659" s="28" t="s">
        <v>3641</v>
      </c>
      <c r="C659" s="26" t="s">
        <v>1002</v>
      </c>
      <c r="D659" s="29" t="s">
        <v>4312</v>
      </c>
      <c r="E659" s="29" t="s">
        <v>246</v>
      </c>
    </row>
    <row r="660" spans="1:5" ht="24" x14ac:dyDescent="0.25">
      <c r="A660" s="27" t="s">
        <v>406</v>
      </c>
      <c r="B660" s="28" t="s">
        <v>3519</v>
      </c>
      <c r="C660" s="26" t="s">
        <v>1002</v>
      </c>
      <c r="D660" s="29" t="s">
        <v>4231</v>
      </c>
      <c r="E660" s="29" t="s">
        <v>246</v>
      </c>
    </row>
    <row r="661" spans="1:5" ht="24" x14ac:dyDescent="0.25">
      <c r="A661" s="27" t="s">
        <v>406</v>
      </c>
      <c r="B661" s="28" t="s">
        <v>3642</v>
      </c>
      <c r="C661" s="26" t="s">
        <v>1002</v>
      </c>
      <c r="D661" s="29" t="s">
        <v>4292</v>
      </c>
      <c r="E661" s="29" t="s">
        <v>246</v>
      </c>
    </row>
    <row r="662" spans="1:5" ht="24" x14ac:dyDescent="0.25">
      <c r="A662" s="27" t="s">
        <v>406</v>
      </c>
      <c r="B662" s="28" t="s">
        <v>3643</v>
      </c>
      <c r="C662" s="26" t="s">
        <v>1002</v>
      </c>
      <c r="D662" s="29" t="s">
        <v>4294</v>
      </c>
      <c r="E662" s="29" t="s">
        <v>246</v>
      </c>
    </row>
    <row r="663" spans="1:5" ht="24" x14ac:dyDescent="0.25">
      <c r="A663" s="27" t="s">
        <v>406</v>
      </c>
      <c r="B663" s="28" t="s">
        <v>3793</v>
      </c>
      <c r="C663" s="26" t="s">
        <v>1002</v>
      </c>
      <c r="D663" s="29" t="s">
        <v>4312</v>
      </c>
      <c r="E663" s="29" t="s">
        <v>246</v>
      </c>
    </row>
    <row r="664" spans="1:5" ht="24" x14ac:dyDescent="0.25">
      <c r="A664" s="27" t="s">
        <v>406</v>
      </c>
      <c r="B664" s="28" t="s">
        <v>3794</v>
      </c>
      <c r="C664" s="26" t="s">
        <v>1002</v>
      </c>
      <c r="D664" s="29" t="s">
        <v>410</v>
      </c>
      <c r="E664" s="29" t="s">
        <v>246</v>
      </c>
    </row>
    <row r="665" spans="1:5" ht="24" x14ac:dyDescent="0.25">
      <c r="A665" s="27" t="s">
        <v>406</v>
      </c>
      <c r="B665" s="28" t="s">
        <v>3644</v>
      </c>
      <c r="C665" s="26" t="s">
        <v>1002</v>
      </c>
      <c r="D665" s="29" t="s">
        <v>4313</v>
      </c>
      <c r="E665" s="29" t="s">
        <v>246</v>
      </c>
    </row>
    <row r="666" spans="1:5" ht="24" x14ac:dyDescent="0.25">
      <c r="A666" s="27" t="s">
        <v>406</v>
      </c>
      <c r="B666" s="28" t="s">
        <v>3645</v>
      </c>
      <c r="C666" s="26" t="s">
        <v>1002</v>
      </c>
      <c r="D666" s="29" t="s">
        <v>4314</v>
      </c>
      <c r="E666" s="29" t="s">
        <v>246</v>
      </c>
    </row>
    <row r="667" spans="1:5" ht="24" x14ac:dyDescent="0.25">
      <c r="A667" s="27" t="s">
        <v>406</v>
      </c>
      <c r="B667" s="28" t="s">
        <v>3646</v>
      </c>
      <c r="C667" s="26" t="s">
        <v>1002</v>
      </c>
      <c r="D667" s="29" t="s">
        <v>4315</v>
      </c>
      <c r="E667" s="29" t="s">
        <v>246</v>
      </c>
    </row>
    <row r="668" spans="1:5" ht="24" x14ac:dyDescent="0.25">
      <c r="A668" s="27" t="s">
        <v>406</v>
      </c>
      <c r="B668" s="28" t="s">
        <v>3647</v>
      </c>
      <c r="C668" s="26" t="s">
        <v>1002</v>
      </c>
      <c r="D668" s="29" t="s">
        <v>4316</v>
      </c>
      <c r="E668" s="29" t="s">
        <v>246</v>
      </c>
    </row>
    <row r="669" spans="1:5" ht="24" x14ac:dyDescent="0.25">
      <c r="A669" s="27" t="s">
        <v>406</v>
      </c>
      <c r="B669" s="28" t="s">
        <v>3466</v>
      </c>
      <c r="C669" s="26" t="s">
        <v>1002</v>
      </c>
      <c r="D669" s="29" t="s">
        <v>4216</v>
      </c>
      <c r="E669" s="29" t="s">
        <v>246</v>
      </c>
    </row>
    <row r="670" spans="1:5" ht="24" x14ac:dyDescent="0.25">
      <c r="A670" s="27" t="s">
        <v>406</v>
      </c>
      <c r="B670" s="28" t="s">
        <v>3648</v>
      </c>
      <c r="C670" s="26" t="s">
        <v>1002</v>
      </c>
      <c r="D670" s="29" t="s">
        <v>4301</v>
      </c>
      <c r="E670" s="29" t="s">
        <v>246</v>
      </c>
    </row>
    <row r="671" spans="1:5" ht="24" x14ac:dyDescent="0.25">
      <c r="A671" s="27" t="s">
        <v>406</v>
      </c>
      <c r="B671" s="28" t="s">
        <v>3649</v>
      </c>
      <c r="C671" s="26" t="s">
        <v>1002</v>
      </c>
      <c r="D671" s="29" t="s">
        <v>4303</v>
      </c>
      <c r="E671" s="29" t="s">
        <v>246</v>
      </c>
    </row>
    <row r="672" spans="1:5" ht="24" x14ac:dyDescent="0.25">
      <c r="A672" s="27" t="s">
        <v>406</v>
      </c>
      <c r="B672" s="28" t="s">
        <v>3731</v>
      </c>
      <c r="C672" s="26" t="s">
        <v>1002</v>
      </c>
      <c r="D672" s="29" t="s">
        <v>4364</v>
      </c>
      <c r="E672" s="29" t="s">
        <v>246</v>
      </c>
    </row>
    <row r="673" spans="1:5" ht="24" x14ac:dyDescent="0.25">
      <c r="A673" s="27" t="s">
        <v>406</v>
      </c>
      <c r="B673" s="28" t="s">
        <v>3732</v>
      </c>
      <c r="C673" s="26" t="s">
        <v>1002</v>
      </c>
      <c r="D673" s="29" t="s">
        <v>4365</v>
      </c>
      <c r="E673" s="29" t="s">
        <v>246</v>
      </c>
    </row>
    <row r="674" spans="1:5" ht="24" x14ac:dyDescent="0.25">
      <c r="A674" s="27" t="s">
        <v>406</v>
      </c>
      <c r="B674" s="28" t="s">
        <v>3628</v>
      </c>
      <c r="C674" s="26" t="s">
        <v>1002</v>
      </c>
      <c r="D674" s="29" t="s">
        <v>4302</v>
      </c>
      <c r="E674" s="29" t="s">
        <v>246</v>
      </c>
    </row>
    <row r="675" spans="1:5" ht="24" x14ac:dyDescent="0.25">
      <c r="A675" s="27" t="s">
        <v>406</v>
      </c>
      <c r="B675" s="28" t="s">
        <v>3653</v>
      </c>
      <c r="C675" s="26" t="s">
        <v>1002</v>
      </c>
      <c r="D675" s="29" t="s">
        <v>4320</v>
      </c>
      <c r="E675" s="29" t="s">
        <v>246</v>
      </c>
    </row>
    <row r="676" spans="1:5" ht="24" x14ac:dyDescent="0.25">
      <c r="A676" s="27" t="s">
        <v>406</v>
      </c>
      <c r="B676" s="28" t="s">
        <v>3654</v>
      </c>
      <c r="C676" s="26" t="s">
        <v>1002</v>
      </c>
      <c r="D676" s="29" t="s">
        <v>4321</v>
      </c>
      <c r="E676" s="29" t="s">
        <v>246</v>
      </c>
    </row>
    <row r="677" spans="1:5" ht="24" x14ac:dyDescent="0.25">
      <c r="A677" s="27" t="s">
        <v>406</v>
      </c>
      <c r="B677" s="28" t="s">
        <v>3655</v>
      </c>
      <c r="C677" s="26" t="s">
        <v>1002</v>
      </c>
      <c r="D677" s="29" t="s">
        <v>4322</v>
      </c>
      <c r="E677" s="29" t="s">
        <v>246</v>
      </c>
    </row>
    <row r="678" spans="1:5" ht="24" x14ac:dyDescent="0.25">
      <c r="A678" s="27" t="s">
        <v>406</v>
      </c>
      <c r="B678" s="28" t="s">
        <v>3676</v>
      </c>
      <c r="C678" s="26" t="s">
        <v>1002</v>
      </c>
      <c r="D678" s="29" t="s">
        <v>4333</v>
      </c>
      <c r="E678" s="29" t="s">
        <v>246</v>
      </c>
    </row>
    <row r="679" spans="1:5" ht="24" x14ac:dyDescent="0.25">
      <c r="A679" s="27" t="s">
        <v>406</v>
      </c>
      <c r="B679" s="28" t="s">
        <v>3656</v>
      </c>
      <c r="C679" s="26" t="s">
        <v>1002</v>
      </c>
      <c r="D679" s="29" t="s">
        <v>4287</v>
      </c>
      <c r="E679" s="29" t="s">
        <v>246</v>
      </c>
    </row>
    <row r="680" spans="1:5" ht="24" x14ac:dyDescent="0.25">
      <c r="A680" s="27" t="s">
        <v>406</v>
      </c>
      <c r="B680" s="28" t="s">
        <v>3678</v>
      </c>
      <c r="C680" s="26" t="s">
        <v>1002</v>
      </c>
      <c r="D680" s="29" t="s">
        <v>4307</v>
      </c>
      <c r="E680" s="29" t="s">
        <v>246</v>
      </c>
    </row>
    <row r="681" spans="1:5" ht="24" x14ac:dyDescent="0.25">
      <c r="A681" s="27" t="s">
        <v>406</v>
      </c>
      <c r="B681" s="28" t="s">
        <v>3679</v>
      </c>
      <c r="C681" s="26" t="s">
        <v>1002</v>
      </c>
      <c r="D681" s="29" t="s">
        <v>4335</v>
      </c>
      <c r="E681" s="29" t="s">
        <v>246</v>
      </c>
    </row>
    <row r="682" spans="1:5" ht="24" x14ac:dyDescent="0.25">
      <c r="A682" s="27" t="s">
        <v>406</v>
      </c>
      <c r="B682" s="28" t="s">
        <v>3657</v>
      </c>
      <c r="C682" s="26" t="s">
        <v>1002</v>
      </c>
      <c r="D682" s="29" t="s">
        <v>4323</v>
      </c>
      <c r="E682" s="29" t="s">
        <v>246</v>
      </c>
    </row>
    <row r="683" spans="1:5" ht="24" x14ac:dyDescent="0.25">
      <c r="A683" s="27" t="s">
        <v>406</v>
      </c>
      <c r="B683" s="28" t="s">
        <v>3742</v>
      </c>
      <c r="C683" s="26" t="s">
        <v>1002</v>
      </c>
      <c r="D683" s="29" t="s">
        <v>4374</v>
      </c>
      <c r="E683" s="29" t="s">
        <v>246</v>
      </c>
    </row>
    <row r="684" spans="1:5" ht="24" x14ac:dyDescent="0.25">
      <c r="A684" s="27" t="s">
        <v>406</v>
      </c>
      <c r="B684" s="28" t="s">
        <v>3467</v>
      </c>
      <c r="C684" s="26" t="s">
        <v>1002</v>
      </c>
      <c r="D684" s="29" t="s">
        <v>4217</v>
      </c>
      <c r="E684" s="29" t="s">
        <v>246</v>
      </c>
    </row>
    <row r="685" spans="1:5" ht="24" x14ac:dyDescent="0.25">
      <c r="A685" s="27" t="s">
        <v>406</v>
      </c>
      <c r="B685" s="28" t="s">
        <v>1896</v>
      </c>
      <c r="C685" s="26" t="s">
        <v>1002</v>
      </c>
      <c r="D685" s="29" t="s">
        <v>1897</v>
      </c>
      <c r="E685" s="29" t="s">
        <v>246</v>
      </c>
    </row>
    <row r="686" spans="1:5" ht="24" x14ac:dyDescent="0.25">
      <c r="A686" s="27" t="s">
        <v>406</v>
      </c>
      <c r="B686" s="28" t="s">
        <v>1878</v>
      </c>
      <c r="C686" s="26" t="s">
        <v>1002</v>
      </c>
      <c r="D686" s="29" t="s">
        <v>1879</v>
      </c>
      <c r="E686" s="29" t="s">
        <v>247</v>
      </c>
    </row>
    <row r="687" spans="1:5" ht="24" x14ac:dyDescent="0.25">
      <c r="A687" s="27" t="s">
        <v>406</v>
      </c>
      <c r="B687" s="28" t="s">
        <v>1133</v>
      </c>
      <c r="C687" s="26" t="s">
        <v>3130</v>
      </c>
      <c r="D687" s="29" t="s">
        <v>4283</v>
      </c>
      <c r="E687" s="29" t="s">
        <v>246</v>
      </c>
    </row>
    <row r="688" spans="1:5" ht="24" x14ac:dyDescent="0.25">
      <c r="A688" s="27" t="s">
        <v>406</v>
      </c>
      <c r="B688" s="28" t="s">
        <v>3795</v>
      </c>
      <c r="C688" s="26" t="s">
        <v>1002</v>
      </c>
      <c r="D688" s="29" t="s">
        <v>4396</v>
      </c>
      <c r="E688" s="29" t="s">
        <v>246</v>
      </c>
    </row>
    <row r="689" spans="1:5" ht="24" x14ac:dyDescent="0.25">
      <c r="A689" s="27" t="s">
        <v>406</v>
      </c>
      <c r="B689" s="28" t="s">
        <v>3660</v>
      </c>
      <c r="C689" s="26" t="s">
        <v>1002</v>
      </c>
      <c r="D689" s="29" t="s">
        <v>4310</v>
      </c>
      <c r="E689" s="29" t="s">
        <v>246</v>
      </c>
    </row>
    <row r="690" spans="1:5" ht="24" x14ac:dyDescent="0.25">
      <c r="A690" s="27" t="s">
        <v>406</v>
      </c>
      <c r="B690" s="28" t="s">
        <v>3661</v>
      </c>
      <c r="C690" s="26" t="s">
        <v>1002</v>
      </c>
      <c r="D690" s="29" t="s">
        <v>4311</v>
      </c>
      <c r="E690" s="29" t="s">
        <v>246</v>
      </c>
    </row>
    <row r="691" spans="1:5" ht="24" x14ac:dyDescent="0.25">
      <c r="A691" s="27" t="s">
        <v>406</v>
      </c>
      <c r="B691" s="28" t="s">
        <v>3662</v>
      </c>
      <c r="C691" s="26" t="s">
        <v>1002</v>
      </c>
      <c r="D691" s="29" t="s">
        <v>4292</v>
      </c>
      <c r="E691" s="29" t="s">
        <v>246</v>
      </c>
    </row>
    <row r="692" spans="1:5" ht="24" x14ac:dyDescent="0.25">
      <c r="A692" s="27" t="s">
        <v>406</v>
      </c>
      <c r="B692" s="28" t="s">
        <v>3663</v>
      </c>
      <c r="C692" s="26" t="s">
        <v>1002</v>
      </c>
      <c r="D692" s="29" t="s">
        <v>4292</v>
      </c>
      <c r="E692" s="29" t="s">
        <v>246</v>
      </c>
    </row>
    <row r="693" spans="1:5" ht="24" x14ac:dyDescent="0.25">
      <c r="A693" s="27" t="s">
        <v>406</v>
      </c>
      <c r="B693" s="28" t="s">
        <v>3664</v>
      </c>
      <c r="C693" s="26" t="s">
        <v>1002</v>
      </c>
      <c r="D693" s="29" t="s">
        <v>4312</v>
      </c>
      <c r="E693" s="29" t="s">
        <v>246</v>
      </c>
    </row>
    <row r="694" spans="1:5" ht="24" x14ac:dyDescent="0.25">
      <c r="A694" s="27" t="s">
        <v>406</v>
      </c>
      <c r="B694" s="28" t="s">
        <v>3693</v>
      </c>
      <c r="C694" s="26" t="s">
        <v>1002</v>
      </c>
      <c r="D694" s="29" t="s">
        <v>4292</v>
      </c>
      <c r="E694" s="29" t="s">
        <v>246</v>
      </c>
    </row>
    <row r="695" spans="1:5" ht="24" x14ac:dyDescent="0.25">
      <c r="A695" s="27" t="s">
        <v>406</v>
      </c>
      <c r="B695" s="28" t="s">
        <v>3796</v>
      </c>
      <c r="C695" s="26" t="s">
        <v>1002</v>
      </c>
      <c r="D695" s="29" t="s">
        <v>4397</v>
      </c>
      <c r="E695" s="29" t="s">
        <v>246</v>
      </c>
    </row>
    <row r="696" spans="1:5" ht="24" x14ac:dyDescent="0.25">
      <c r="A696" s="27" t="s">
        <v>406</v>
      </c>
      <c r="B696" s="28" t="s">
        <v>3665</v>
      </c>
      <c r="C696" s="26" t="s">
        <v>1002</v>
      </c>
      <c r="D696" s="29" t="s">
        <v>4326</v>
      </c>
      <c r="E696" s="29" t="s">
        <v>246</v>
      </c>
    </row>
    <row r="697" spans="1:5" ht="24" x14ac:dyDescent="0.25">
      <c r="A697" s="27" t="s">
        <v>406</v>
      </c>
      <c r="B697" s="28" t="s">
        <v>3797</v>
      </c>
      <c r="C697" s="26" t="s">
        <v>1002</v>
      </c>
      <c r="D697" s="29" t="s">
        <v>410</v>
      </c>
      <c r="E697" s="29" t="s">
        <v>246</v>
      </c>
    </row>
    <row r="698" spans="1:5" ht="24" x14ac:dyDescent="0.25">
      <c r="A698" s="27" t="s">
        <v>406</v>
      </c>
      <c r="B698" s="28" t="s">
        <v>3666</v>
      </c>
      <c r="C698" s="26" t="s">
        <v>1002</v>
      </c>
      <c r="D698" s="29" t="s">
        <v>4313</v>
      </c>
      <c r="E698" s="29" t="s">
        <v>246</v>
      </c>
    </row>
    <row r="699" spans="1:5" ht="24" x14ac:dyDescent="0.25">
      <c r="A699" s="27" t="s">
        <v>406</v>
      </c>
      <c r="B699" s="28" t="s">
        <v>3667</v>
      </c>
      <c r="C699" s="26" t="s">
        <v>1002</v>
      </c>
      <c r="D699" s="29" t="s">
        <v>4316</v>
      </c>
      <c r="E699" s="29" t="s">
        <v>246</v>
      </c>
    </row>
    <row r="700" spans="1:5" ht="24" x14ac:dyDescent="0.25">
      <c r="A700" s="27" t="s">
        <v>406</v>
      </c>
      <c r="B700" s="28" t="s">
        <v>3668</v>
      </c>
      <c r="C700" s="26" t="s">
        <v>1002</v>
      </c>
      <c r="D700" s="29" t="s">
        <v>4313</v>
      </c>
      <c r="E700" s="29" t="s">
        <v>246</v>
      </c>
    </row>
    <row r="701" spans="1:5" ht="24" x14ac:dyDescent="0.25">
      <c r="A701" s="27" t="s">
        <v>406</v>
      </c>
      <c r="B701" s="28" t="s">
        <v>3670</v>
      </c>
      <c r="C701" s="26" t="s">
        <v>1002</v>
      </c>
      <c r="D701" s="29" t="s">
        <v>4328</v>
      </c>
      <c r="E701" s="29" t="s">
        <v>246</v>
      </c>
    </row>
    <row r="702" spans="1:5" ht="24" x14ac:dyDescent="0.25">
      <c r="A702" s="27" t="s">
        <v>406</v>
      </c>
      <c r="B702" s="28" t="s">
        <v>3798</v>
      </c>
      <c r="C702" s="26" t="s">
        <v>1002</v>
      </c>
      <c r="D702" s="29" t="s">
        <v>4398</v>
      </c>
      <c r="E702" s="29" t="s">
        <v>246</v>
      </c>
    </row>
    <row r="703" spans="1:5" ht="24" x14ac:dyDescent="0.25">
      <c r="A703" s="27" t="s">
        <v>406</v>
      </c>
      <c r="B703" s="28" t="s">
        <v>3799</v>
      </c>
      <c r="C703" s="26" t="s">
        <v>1002</v>
      </c>
      <c r="D703" s="29" t="s">
        <v>4399</v>
      </c>
      <c r="E703" s="29" t="s">
        <v>246</v>
      </c>
    </row>
    <row r="704" spans="1:5" ht="24" x14ac:dyDescent="0.25">
      <c r="A704" s="27" t="s">
        <v>406</v>
      </c>
      <c r="B704" s="28" t="s">
        <v>3800</v>
      </c>
      <c r="C704" s="26" t="s">
        <v>1002</v>
      </c>
      <c r="D704" s="29" t="s">
        <v>410</v>
      </c>
      <c r="E704" s="29" t="s">
        <v>246</v>
      </c>
    </row>
    <row r="705" spans="1:5" ht="24" x14ac:dyDescent="0.25">
      <c r="A705" s="27" t="s">
        <v>406</v>
      </c>
      <c r="B705" s="28" t="s">
        <v>3672</v>
      </c>
      <c r="C705" s="26" t="s">
        <v>1002</v>
      </c>
      <c r="D705" s="29" t="s">
        <v>4302</v>
      </c>
      <c r="E705" s="29" t="s">
        <v>246</v>
      </c>
    </row>
    <row r="706" spans="1:5" ht="24" x14ac:dyDescent="0.25">
      <c r="A706" s="27" t="s">
        <v>406</v>
      </c>
      <c r="B706" s="28" t="s">
        <v>3673</v>
      </c>
      <c r="C706" s="26" t="s">
        <v>1002</v>
      </c>
      <c r="D706" s="29" t="s">
        <v>4330</v>
      </c>
      <c r="E706" s="29" t="s">
        <v>246</v>
      </c>
    </row>
    <row r="707" spans="1:5" ht="24" x14ac:dyDescent="0.25">
      <c r="A707" s="27" t="s">
        <v>406</v>
      </c>
      <c r="B707" s="28" t="s">
        <v>3651</v>
      </c>
      <c r="C707" s="26" t="s">
        <v>1002</v>
      </c>
      <c r="D707" s="29" t="s">
        <v>4318</v>
      </c>
      <c r="E707" s="29" t="s">
        <v>246</v>
      </c>
    </row>
    <row r="708" spans="1:5" ht="24" x14ac:dyDescent="0.25">
      <c r="A708" s="27" t="s">
        <v>406</v>
      </c>
      <c r="B708" s="28" t="s">
        <v>3674</v>
      </c>
      <c r="C708" s="26" t="s">
        <v>1002</v>
      </c>
      <c r="D708" s="29" t="s">
        <v>4331</v>
      </c>
      <c r="E708" s="29" t="s">
        <v>246</v>
      </c>
    </row>
    <row r="709" spans="1:5" ht="24" x14ac:dyDescent="0.25">
      <c r="A709" s="27" t="s">
        <v>406</v>
      </c>
      <c r="B709" s="28" t="s">
        <v>3677</v>
      </c>
      <c r="C709" s="26" t="s">
        <v>1002</v>
      </c>
      <c r="D709" s="29" t="s">
        <v>4334</v>
      </c>
      <c r="E709" s="29" t="s">
        <v>246</v>
      </c>
    </row>
    <row r="710" spans="1:5" ht="24" x14ac:dyDescent="0.25">
      <c r="A710" s="27" t="s">
        <v>406</v>
      </c>
      <c r="B710" s="28" t="s">
        <v>3680</v>
      </c>
      <c r="C710" s="26" t="s">
        <v>1002</v>
      </c>
      <c r="D710" s="29" t="s">
        <v>4336</v>
      </c>
      <c r="E710" s="29" t="s">
        <v>246</v>
      </c>
    </row>
    <row r="711" spans="1:5" ht="24" x14ac:dyDescent="0.25">
      <c r="A711" s="27" t="s">
        <v>406</v>
      </c>
      <c r="B711" s="28" t="s">
        <v>3681</v>
      </c>
      <c r="C711" s="26" t="s">
        <v>1002</v>
      </c>
      <c r="D711" s="29" t="s">
        <v>4337</v>
      </c>
      <c r="E711" s="29" t="s">
        <v>246</v>
      </c>
    </row>
    <row r="712" spans="1:5" ht="24" x14ac:dyDescent="0.25">
      <c r="A712" s="27" t="s">
        <v>406</v>
      </c>
      <c r="B712" s="28" t="s">
        <v>3682</v>
      </c>
      <c r="C712" s="26" t="s">
        <v>1002</v>
      </c>
      <c r="D712" s="29" t="s">
        <v>4338</v>
      </c>
      <c r="E712" s="29" t="s">
        <v>246</v>
      </c>
    </row>
    <row r="713" spans="1:5" ht="24" x14ac:dyDescent="0.25">
      <c r="A713" s="27" t="s">
        <v>406</v>
      </c>
      <c r="B713" s="28" t="s">
        <v>3708</v>
      </c>
      <c r="C713" s="26" t="s">
        <v>1002</v>
      </c>
      <c r="D713" s="29" t="s">
        <v>4350</v>
      </c>
      <c r="E713" s="29" t="s">
        <v>246</v>
      </c>
    </row>
    <row r="714" spans="1:5" ht="24" x14ac:dyDescent="0.25">
      <c r="A714" s="27" t="s">
        <v>406</v>
      </c>
      <c r="B714" s="28" t="s">
        <v>3710</v>
      </c>
      <c r="C714" s="26" t="s">
        <v>1002</v>
      </c>
      <c r="D714" s="29" t="s">
        <v>4352</v>
      </c>
      <c r="E714" s="29" t="s">
        <v>246</v>
      </c>
    </row>
    <row r="715" spans="1:5" ht="24" x14ac:dyDescent="0.25">
      <c r="A715" s="27" t="s">
        <v>406</v>
      </c>
      <c r="B715" s="28" t="s">
        <v>3684</v>
      </c>
      <c r="C715" s="26" t="s">
        <v>1002</v>
      </c>
      <c r="D715" s="29" t="s">
        <v>4339</v>
      </c>
      <c r="E715" s="29" t="s">
        <v>246</v>
      </c>
    </row>
    <row r="716" spans="1:5" ht="24" x14ac:dyDescent="0.25">
      <c r="A716" s="27" t="s">
        <v>406</v>
      </c>
      <c r="B716" s="28" t="s">
        <v>3685</v>
      </c>
      <c r="C716" s="26" t="s">
        <v>1002</v>
      </c>
      <c r="D716" s="29" t="s">
        <v>4339</v>
      </c>
      <c r="E716" s="29" t="s">
        <v>246</v>
      </c>
    </row>
    <row r="717" spans="1:5" ht="24" x14ac:dyDescent="0.25">
      <c r="A717" s="27" t="s">
        <v>406</v>
      </c>
      <c r="B717" s="28" t="s">
        <v>3712</v>
      </c>
      <c r="C717" s="26" t="s">
        <v>1002</v>
      </c>
      <c r="D717" s="29" t="s">
        <v>4306</v>
      </c>
      <c r="E717" s="29" t="s">
        <v>246</v>
      </c>
    </row>
    <row r="718" spans="1:5" ht="24" x14ac:dyDescent="0.25">
      <c r="A718" s="27" t="s">
        <v>406</v>
      </c>
      <c r="B718" s="28" t="s">
        <v>3611</v>
      </c>
      <c r="C718" s="26" t="s">
        <v>1002</v>
      </c>
      <c r="D718" s="29" t="s">
        <v>4290</v>
      </c>
      <c r="E718" s="29" t="s">
        <v>246</v>
      </c>
    </row>
    <row r="719" spans="1:5" ht="24" x14ac:dyDescent="0.25">
      <c r="A719" s="27" t="s">
        <v>406</v>
      </c>
      <c r="B719" s="28" t="s">
        <v>3590</v>
      </c>
      <c r="C719" s="26" t="s">
        <v>1002</v>
      </c>
      <c r="D719" s="29" t="s">
        <v>4272</v>
      </c>
      <c r="E719" s="29" t="s">
        <v>246</v>
      </c>
    </row>
    <row r="720" spans="1:5" ht="24" x14ac:dyDescent="0.25">
      <c r="A720" s="27" t="s">
        <v>406</v>
      </c>
      <c r="B720" s="28" t="s">
        <v>3610</v>
      </c>
      <c r="C720" s="26" t="s">
        <v>1002</v>
      </c>
      <c r="D720" s="29" t="s">
        <v>4289</v>
      </c>
      <c r="E720" s="29" t="s">
        <v>246</v>
      </c>
    </row>
    <row r="721" spans="1:5" ht="24" x14ac:dyDescent="0.25">
      <c r="A721" s="27" t="s">
        <v>406</v>
      </c>
      <c r="B721" s="28" t="s">
        <v>1908</v>
      </c>
      <c r="C721" s="26" t="s">
        <v>1002</v>
      </c>
      <c r="D721" s="29" t="s">
        <v>1909</v>
      </c>
      <c r="E721" s="29" t="s">
        <v>246</v>
      </c>
    </row>
    <row r="722" spans="1:5" ht="24" x14ac:dyDescent="0.25">
      <c r="A722" s="27" t="s">
        <v>406</v>
      </c>
      <c r="B722" s="28" t="s">
        <v>1867</v>
      </c>
      <c r="C722" s="26" t="s">
        <v>1002</v>
      </c>
      <c r="D722" s="29" t="s">
        <v>1868</v>
      </c>
      <c r="E722" s="29" t="s">
        <v>246</v>
      </c>
    </row>
    <row r="723" spans="1:5" ht="24" x14ac:dyDescent="0.25">
      <c r="A723" s="27" t="s">
        <v>406</v>
      </c>
      <c r="B723" s="28" t="s">
        <v>44</v>
      </c>
      <c r="C723" s="26" t="s">
        <v>3253</v>
      </c>
      <c r="D723" s="29" t="s">
        <v>408</v>
      </c>
      <c r="E723" s="29" t="s">
        <v>247</v>
      </c>
    </row>
    <row r="724" spans="1:5" ht="24" x14ac:dyDescent="0.25">
      <c r="A724" s="27" t="s">
        <v>406</v>
      </c>
      <c r="B724" s="28" t="s">
        <v>3138</v>
      </c>
      <c r="C724" s="26" t="s">
        <v>1002</v>
      </c>
      <c r="D724" s="29" t="s">
        <v>3140</v>
      </c>
      <c r="E724" s="29" t="s">
        <v>246</v>
      </c>
    </row>
    <row r="725" spans="1:5" ht="24" x14ac:dyDescent="0.25">
      <c r="A725" s="27" t="s">
        <v>406</v>
      </c>
      <c r="B725" s="28" t="s">
        <v>193</v>
      </c>
      <c r="C725" s="26" t="s">
        <v>1002</v>
      </c>
      <c r="D725" s="29" t="s">
        <v>194</v>
      </c>
      <c r="E725" s="29" t="s">
        <v>247</v>
      </c>
    </row>
    <row r="726" spans="1:5" ht="24" x14ac:dyDescent="0.25">
      <c r="A726" s="27" t="s">
        <v>406</v>
      </c>
      <c r="B726" s="28" t="s">
        <v>3522</v>
      </c>
      <c r="C726" s="26" t="s">
        <v>1029</v>
      </c>
      <c r="D726" s="29" t="s">
        <v>4237</v>
      </c>
      <c r="E726" s="29" t="s">
        <v>246</v>
      </c>
    </row>
    <row r="727" spans="1:5" ht="24" x14ac:dyDescent="0.25">
      <c r="A727" s="27" t="s">
        <v>406</v>
      </c>
      <c r="B727" s="28" t="s">
        <v>3688</v>
      </c>
      <c r="C727" s="26" t="s">
        <v>1029</v>
      </c>
      <c r="D727" s="29" t="s">
        <v>4312</v>
      </c>
      <c r="E727" s="29" t="s">
        <v>246</v>
      </c>
    </row>
    <row r="728" spans="1:5" ht="24" x14ac:dyDescent="0.25">
      <c r="A728" s="27" t="s">
        <v>406</v>
      </c>
      <c r="B728" s="28" t="s">
        <v>3689</v>
      </c>
      <c r="C728" s="26" t="s">
        <v>1029</v>
      </c>
      <c r="D728" s="29" t="s">
        <v>4312</v>
      </c>
      <c r="E728" s="29" t="s">
        <v>246</v>
      </c>
    </row>
    <row r="729" spans="1:5" ht="24" x14ac:dyDescent="0.25">
      <c r="A729" s="27" t="s">
        <v>406</v>
      </c>
      <c r="B729" s="28" t="s">
        <v>3690</v>
      </c>
      <c r="C729" s="26" t="s">
        <v>1029</v>
      </c>
      <c r="D729" s="29" t="s">
        <v>4292</v>
      </c>
      <c r="E729" s="29" t="s">
        <v>246</v>
      </c>
    </row>
    <row r="730" spans="1:5" ht="24" x14ac:dyDescent="0.25">
      <c r="A730" s="27" t="s">
        <v>406</v>
      </c>
      <c r="B730" s="28" t="s">
        <v>3691</v>
      </c>
      <c r="C730" s="26" t="s">
        <v>1029</v>
      </c>
      <c r="D730" s="29" t="s">
        <v>4292</v>
      </c>
      <c r="E730" s="29" t="s">
        <v>246</v>
      </c>
    </row>
    <row r="731" spans="1:5" ht="24" x14ac:dyDescent="0.25">
      <c r="A731" s="27" t="s">
        <v>406</v>
      </c>
      <c r="B731" s="28" t="s">
        <v>3692</v>
      </c>
      <c r="C731" s="26" t="s">
        <v>1029</v>
      </c>
      <c r="D731" s="29" t="s">
        <v>4292</v>
      </c>
      <c r="E731" s="29" t="s">
        <v>246</v>
      </c>
    </row>
    <row r="732" spans="1:5" ht="24" x14ac:dyDescent="0.25">
      <c r="A732" s="27" t="s">
        <v>406</v>
      </c>
      <c r="B732" s="28" t="s">
        <v>3801</v>
      </c>
      <c r="C732" s="26" t="s">
        <v>1029</v>
      </c>
      <c r="D732" s="29" t="s">
        <v>410</v>
      </c>
      <c r="E732" s="29" t="s">
        <v>246</v>
      </c>
    </row>
    <row r="733" spans="1:5" ht="24" x14ac:dyDescent="0.25">
      <c r="A733" s="27" t="s">
        <v>406</v>
      </c>
      <c r="B733" s="28" t="s">
        <v>3802</v>
      </c>
      <c r="C733" s="26" t="s">
        <v>1029</v>
      </c>
      <c r="D733" s="29" t="s">
        <v>411</v>
      </c>
      <c r="E733" s="29" t="s">
        <v>246</v>
      </c>
    </row>
    <row r="734" spans="1:5" ht="24" x14ac:dyDescent="0.25">
      <c r="A734" s="27" t="s">
        <v>406</v>
      </c>
      <c r="B734" s="28" t="s">
        <v>3803</v>
      </c>
      <c r="C734" s="26" t="s">
        <v>1029</v>
      </c>
      <c r="D734" s="29" t="s">
        <v>4400</v>
      </c>
      <c r="E734" s="29" t="s">
        <v>246</v>
      </c>
    </row>
    <row r="735" spans="1:5" ht="24" x14ac:dyDescent="0.25">
      <c r="A735" s="27" t="s">
        <v>406</v>
      </c>
      <c r="B735" s="28" t="s">
        <v>3694</v>
      </c>
      <c r="C735" s="26" t="s">
        <v>1029</v>
      </c>
      <c r="D735" s="29" t="s">
        <v>4292</v>
      </c>
      <c r="E735" s="29" t="s">
        <v>246</v>
      </c>
    </row>
    <row r="736" spans="1:5" ht="24" x14ac:dyDescent="0.25">
      <c r="A736" s="27" t="s">
        <v>406</v>
      </c>
      <c r="B736" s="28" t="s">
        <v>3804</v>
      </c>
      <c r="C736" s="26" t="s">
        <v>1029</v>
      </c>
      <c r="D736" s="29" t="s">
        <v>4401</v>
      </c>
      <c r="E736" s="29" t="s">
        <v>246</v>
      </c>
    </row>
    <row r="737" spans="1:5" ht="24" x14ac:dyDescent="0.25">
      <c r="A737" s="27" t="s">
        <v>406</v>
      </c>
      <c r="B737" s="28" t="s">
        <v>3805</v>
      </c>
      <c r="C737" s="26" t="s">
        <v>1029</v>
      </c>
      <c r="D737" s="29" t="s">
        <v>4402</v>
      </c>
      <c r="E737" s="29" t="s">
        <v>246</v>
      </c>
    </row>
    <row r="738" spans="1:5" ht="24" x14ac:dyDescent="0.25">
      <c r="A738" s="27" t="s">
        <v>406</v>
      </c>
      <c r="B738" s="28" t="s">
        <v>3806</v>
      </c>
      <c r="C738" s="26" t="s">
        <v>1029</v>
      </c>
      <c r="D738" s="29" t="s">
        <v>4393</v>
      </c>
      <c r="E738" s="29" t="s">
        <v>246</v>
      </c>
    </row>
    <row r="739" spans="1:5" ht="24" x14ac:dyDescent="0.25">
      <c r="A739" s="27" t="s">
        <v>406</v>
      </c>
      <c r="B739" s="28" t="s">
        <v>3807</v>
      </c>
      <c r="C739" s="26" t="s">
        <v>1029</v>
      </c>
      <c r="D739" s="29" t="s">
        <v>4402</v>
      </c>
      <c r="E739" s="29" t="s">
        <v>246</v>
      </c>
    </row>
    <row r="740" spans="1:5" ht="24" x14ac:dyDescent="0.25">
      <c r="A740" s="27" t="s">
        <v>406</v>
      </c>
      <c r="B740" s="28" t="s">
        <v>3695</v>
      </c>
      <c r="C740" s="26" t="s">
        <v>1029</v>
      </c>
      <c r="D740" s="29" t="s">
        <v>4342</v>
      </c>
      <c r="E740" s="29" t="s">
        <v>246</v>
      </c>
    </row>
    <row r="741" spans="1:5" ht="24" x14ac:dyDescent="0.25">
      <c r="A741" s="27" t="s">
        <v>406</v>
      </c>
      <c r="B741" s="28" t="s">
        <v>3696</v>
      </c>
      <c r="C741" s="26" t="s">
        <v>1029</v>
      </c>
      <c r="D741" s="29" t="s">
        <v>4314</v>
      </c>
      <c r="E741" s="29" t="s">
        <v>246</v>
      </c>
    </row>
    <row r="742" spans="1:5" ht="24" x14ac:dyDescent="0.25">
      <c r="A742" s="27" t="s">
        <v>406</v>
      </c>
      <c r="B742" s="28" t="s">
        <v>3808</v>
      </c>
      <c r="C742" s="26" t="s">
        <v>1029</v>
      </c>
      <c r="D742" s="29" t="s">
        <v>4403</v>
      </c>
      <c r="E742" s="29" t="s">
        <v>246</v>
      </c>
    </row>
    <row r="743" spans="1:5" ht="24" x14ac:dyDescent="0.25">
      <c r="A743" s="27" t="s">
        <v>406</v>
      </c>
      <c r="B743" s="28" t="s">
        <v>3697</v>
      </c>
      <c r="C743" s="26" t="s">
        <v>1029</v>
      </c>
      <c r="D743" s="29" t="s">
        <v>4343</v>
      </c>
      <c r="E743" s="29" t="s">
        <v>246</v>
      </c>
    </row>
    <row r="744" spans="1:5" ht="24" x14ac:dyDescent="0.25">
      <c r="A744" s="27" t="s">
        <v>406</v>
      </c>
      <c r="B744" s="28" t="s">
        <v>3698</v>
      </c>
      <c r="C744" s="26" t="s">
        <v>1029</v>
      </c>
      <c r="D744" s="29" t="s">
        <v>4344</v>
      </c>
      <c r="E744" s="29" t="s">
        <v>246</v>
      </c>
    </row>
    <row r="745" spans="1:5" ht="24" x14ac:dyDescent="0.25">
      <c r="A745" s="27" t="s">
        <v>406</v>
      </c>
      <c r="B745" s="28" t="s">
        <v>3809</v>
      </c>
      <c r="C745" s="26" t="s">
        <v>1029</v>
      </c>
      <c r="D745" s="29" t="s">
        <v>4404</v>
      </c>
      <c r="E745" s="29" t="s">
        <v>246</v>
      </c>
    </row>
    <row r="746" spans="1:5" ht="24" x14ac:dyDescent="0.25">
      <c r="A746" s="27" t="s">
        <v>406</v>
      </c>
      <c r="B746" s="28" t="s">
        <v>3810</v>
      </c>
      <c r="C746" s="26" t="s">
        <v>1029</v>
      </c>
      <c r="D746" s="29" t="s">
        <v>4405</v>
      </c>
      <c r="E746" s="29" t="s">
        <v>246</v>
      </c>
    </row>
    <row r="747" spans="1:5" ht="24" x14ac:dyDescent="0.25">
      <c r="A747" s="27" t="s">
        <v>406</v>
      </c>
      <c r="B747" s="28" t="s">
        <v>3701</v>
      </c>
      <c r="C747" s="26" t="s">
        <v>1029</v>
      </c>
      <c r="D747" s="29" t="s">
        <v>4320</v>
      </c>
      <c r="E747" s="29" t="s">
        <v>246</v>
      </c>
    </row>
    <row r="748" spans="1:5" ht="24" x14ac:dyDescent="0.25">
      <c r="A748" s="27" t="s">
        <v>406</v>
      </c>
      <c r="B748" s="28" t="s">
        <v>3704</v>
      </c>
      <c r="C748" s="26" t="s">
        <v>1029</v>
      </c>
      <c r="D748" s="29" t="s">
        <v>4334</v>
      </c>
      <c r="E748" s="29" t="s">
        <v>246</v>
      </c>
    </row>
    <row r="749" spans="1:5" ht="24" x14ac:dyDescent="0.25">
      <c r="A749" s="27" t="s">
        <v>406</v>
      </c>
      <c r="B749" s="28" t="s">
        <v>3705</v>
      </c>
      <c r="C749" s="26" t="s">
        <v>1029</v>
      </c>
      <c r="D749" s="29" t="s">
        <v>4348</v>
      </c>
      <c r="E749" s="29" t="s">
        <v>246</v>
      </c>
    </row>
    <row r="750" spans="1:5" ht="24" x14ac:dyDescent="0.25">
      <c r="A750" s="27" t="s">
        <v>406</v>
      </c>
      <c r="B750" s="28" t="s">
        <v>3811</v>
      </c>
      <c r="C750" s="26" t="s">
        <v>1029</v>
      </c>
      <c r="D750" s="29" t="s">
        <v>4406</v>
      </c>
      <c r="E750" s="29" t="s">
        <v>246</v>
      </c>
    </row>
    <row r="751" spans="1:5" ht="24" x14ac:dyDescent="0.25">
      <c r="A751" s="27" t="s">
        <v>406</v>
      </c>
      <c r="B751" s="28" t="s">
        <v>3707</v>
      </c>
      <c r="C751" s="26" t="s">
        <v>1029</v>
      </c>
      <c r="D751" s="29" t="s">
        <v>4349</v>
      </c>
      <c r="E751" s="29" t="s">
        <v>246</v>
      </c>
    </row>
    <row r="752" spans="1:5" ht="24" x14ac:dyDescent="0.25">
      <c r="A752" s="27" t="s">
        <v>406</v>
      </c>
      <c r="B752" s="28" t="s">
        <v>3709</v>
      </c>
      <c r="C752" s="26" t="s">
        <v>1029</v>
      </c>
      <c r="D752" s="29" t="s">
        <v>4351</v>
      </c>
      <c r="E752" s="29" t="s">
        <v>246</v>
      </c>
    </row>
    <row r="753" spans="1:5" ht="24" x14ac:dyDescent="0.25">
      <c r="A753" s="27" t="s">
        <v>406</v>
      </c>
      <c r="B753" s="28" t="s">
        <v>3711</v>
      </c>
      <c r="C753" s="26" t="s">
        <v>1029</v>
      </c>
      <c r="D753" s="29" t="s">
        <v>4353</v>
      </c>
      <c r="E753" s="29" t="s">
        <v>246</v>
      </c>
    </row>
    <row r="754" spans="1:5" ht="24" x14ac:dyDescent="0.25">
      <c r="A754" s="27" t="s">
        <v>406</v>
      </c>
      <c r="B754" s="28" t="s">
        <v>3658</v>
      </c>
      <c r="C754" s="26" t="s">
        <v>1029</v>
      </c>
      <c r="D754" s="29" t="s">
        <v>4324</v>
      </c>
      <c r="E754" s="29" t="s">
        <v>246</v>
      </c>
    </row>
    <row r="755" spans="1:5" ht="24" x14ac:dyDescent="0.25">
      <c r="A755" s="27" t="s">
        <v>406</v>
      </c>
      <c r="B755" s="28" t="s">
        <v>3812</v>
      </c>
      <c r="C755" s="26" t="s">
        <v>1029</v>
      </c>
      <c r="D755" s="29" t="s">
        <v>4374</v>
      </c>
      <c r="E755" s="29" t="s">
        <v>246</v>
      </c>
    </row>
    <row r="756" spans="1:5" ht="24" x14ac:dyDescent="0.25">
      <c r="A756" s="27" t="s">
        <v>406</v>
      </c>
      <c r="B756" s="28" t="s">
        <v>954</v>
      </c>
      <c r="C756" s="26" t="s">
        <v>1029</v>
      </c>
      <c r="D756" s="29" t="s">
        <v>955</v>
      </c>
      <c r="E756" s="29" t="s">
        <v>246</v>
      </c>
    </row>
    <row r="757" spans="1:5" ht="24" x14ac:dyDescent="0.25">
      <c r="A757" s="27" t="s">
        <v>406</v>
      </c>
      <c r="B757" s="28" t="s">
        <v>766</v>
      </c>
      <c r="C757" s="26" t="s">
        <v>1106</v>
      </c>
      <c r="D757" s="29" t="s">
        <v>4407</v>
      </c>
      <c r="E757" s="29" t="s">
        <v>247</v>
      </c>
    </row>
    <row r="758" spans="1:5" ht="36" x14ac:dyDescent="0.25">
      <c r="A758" s="27" t="s">
        <v>406</v>
      </c>
      <c r="B758" s="28" t="s">
        <v>3716</v>
      </c>
      <c r="C758" s="26" t="s">
        <v>1029</v>
      </c>
      <c r="D758" s="29" t="s">
        <v>4355</v>
      </c>
      <c r="E758" s="29" t="s">
        <v>246</v>
      </c>
    </row>
    <row r="759" spans="1:5" ht="72" x14ac:dyDescent="0.25">
      <c r="A759" s="27" t="s">
        <v>406</v>
      </c>
      <c r="B759" s="28" t="s">
        <v>69</v>
      </c>
      <c r="C759" s="26" t="s">
        <v>3813</v>
      </c>
      <c r="D759" s="29" t="s">
        <v>655</v>
      </c>
      <c r="E759" s="29" t="s">
        <v>247</v>
      </c>
    </row>
    <row r="760" spans="1:5" ht="24" x14ac:dyDescent="0.25">
      <c r="A760" s="27" t="s">
        <v>406</v>
      </c>
      <c r="B760" s="28" t="s">
        <v>3043</v>
      </c>
      <c r="C760" s="26" t="s">
        <v>1029</v>
      </c>
      <c r="D760" s="29" t="s">
        <v>3044</v>
      </c>
      <c r="E760" s="29" t="s">
        <v>247</v>
      </c>
    </row>
    <row r="761" spans="1:5" ht="24" x14ac:dyDescent="0.25">
      <c r="A761" s="27" t="s">
        <v>406</v>
      </c>
      <c r="B761" s="28" t="s">
        <v>3222</v>
      </c>
      <c r="C761" s="26" t="s">
        <v>1029</v>
      </c>
      <c r="D761" s="29" t="s">
        <v>3224</v>
      </c>
      <c r="E761" s="29" t="s">
        <v>246</v>
      </c>
    </row>
    <row r="762" spans="1:5" ht="24" x14ac:dyDescent="0.25">
      <c r="A762" s="27" t="s">
        <v>406</v>
      </c>
      <c r="B762" s="28" t="s">
        <v>3717</v>
      </c>
      <c r="C762" s="26" t="s">
        <v>1013</v>
      </c>
      <c r="D762" s="29" t="s">
        <v>4356</v>
      </c>
      <c r="E762" s="29" t="s">
        <v>246</v>
      </c>
    </row>
    <row r="763" spans="1:5" ht="24" x14ac:dyDescent="0.25">
      <c r="A763" s="27" t="s">
        <v>406</v>
      </c>
      <c r="B763" s="28" t="s">
        <v>3718</v>
      </c>
      <c r="C763" s="26" t="s">
        <v>1013</v>
      </c>
      <c r="D763" s="29" t="s">
        <v>4312</v>
      </c>
      <c r="E763" s="29" t="s">
        <v>246</v>
      </c>
    </row>
    <row r="764" spans="1:5" ht="24" x14ac:dyDescent="0.25">
      <c r="A764" s="27" t="s">
        <v>406</v>
      </c>
      <c r="B764" s="28" t="s">
        <v>3719</v>
      </c>
      <c r="C764" s="26" t="s">
        <v>1013</v>
      </c>
      <c r="D764" s="29" t="s">
        <v>4292</v>
      </c>
      <c r="E764" s="29" t="s">
        <v>246</v>
      </c>
    </row>
    <row r="765" spans="1:5" ht="24" x14ac:dyDescent="0.25">
      <c r="A765" s="27" t="s">
        <v>406</v>
      </c>
      <c r="B765" s="28" t="s">
        <v>3524</v>
      </c>
      <c r="C765" s="26" t="s">
        <v>1013</v>
      </c>
      <c r="D765" s="29" t="s">
        <v>4237</v>
      </c>
      <c r="E765" s="29" t="s">
        <v>246</v>
      </c>
    </row>
    <row r="766" spans="1:5" ht="24" x14ac:dyDescent="0.25">
      <c r="A766" s="27" t="s">
        <v>406</v>
      </c>
      <c r="B766" s="28" t="s">
        <v>3529</v>
      </c>
      <c r="C766" s="26" t="s">
        <v>1013</v>
      </c>
      <c r="D766" s="29" t="s">
        <v>4237</v>
      </c>
      <c r="E766" s="29" t="s">
        <v>246</v>
      </c>
    </row>
    <row r="767" spans="1:5" ht="24" x14ac:dyDescent="0.25">
      <c r="A767" s="27" t="s">
        <v>406</v>
      </c>
      <c r="B767" s="28" t="s">
        <v>3814</v>
      </c>
      <c r="C767" s="26" t="s">
        <v>1013</v>
      </c>
      <c r="D767" s="29" t="s">
        <v>4312</v>
      </c>
      <c r="E767" s="29" t="s">
        <v>246</v>
      </c>
    </row>
    <row r="768" spans="1:5" ht="24" x14ac:dyDescent="0.25">
      <c r="A768" s="27" t="s">
        <v>406</v>
      </c>
      <c r="B768" s="28" t="s">
        <v>3815</v>
      </c>
      <c r="C768" s="26" t="s">
        <v>1013</v>
      </c>
      <c r="D768" s="29" t="s">
        <v>4402</v>
      </c>
      <c r="E768" s="29" t="s">
        <v>246</v>
      </c>
    </row>
    <row r="769" spans="1:5" ht="24" x14ac:dyDescent="0.25">
      <c r="A769" s="27" t="s">
        <v>406</v>
      </c>
      <c r="B769" s="28" t="s">
        <v>3816</v>
      </c>
      <c r="C769" s="26" t="s">
        <v>1013</v>
      </c>
      <c r="D769" s="29" t="s">
        <v>4408</v>
      </c>
      <c r="E769" s="29" t="s">
        <v>246</v>
      </c>
    </row>
    <row r="770" spans="1:5" ht="24" x14ac:dyDescent="0.25">
      <c r="A770" s="27" t="s">
        <v>406</v>
      </c>
      <c r="B770" s="28" t="s">
        <v>3720</v>
      </c>
      <c r="C770" s="26" t="s">
        <v>1013</v>
      </c>
      <c r="D770" s="29" t="s">
        <v>4357</v>
      </c>
      <c r="E770" s="29" t="s">
        <v>246</v>
      </c>
    </row>
    <row r="771" spans="1:5" ht="24" x14ac:dyDescent="0.25">
      <c r="A771" s="27" t="s">
        <v>406</v>
      </c>
      <c r="B771" s="28" t="s">
        <v>3817</v>
      </c>
      <c r="C771" s="26" t="s">
        <v>1013</v>
      </c>
      <c r="D771" s="29" t="s">
        <v>4392</v>
      </c>
      <c r="E771" s="29" t="s">
        <v>246</v>
      </c>
    </row>
    <row r="772" spans="1:5" ht="24" x14ac:dyDescent="0.25">
      <c r="A772" s="27" t="s">
        <v>406</v>
      </c>
      <c r="B772" s="28" t="s">
        <v>3721</v>
      </c>
      <c r="C772" s="26" t="s">
        <v>1013</v>
      </c>
      <c r="D772" s="29" t="s">
        <v>4358</v>
      </c>
      <c r="E772" s="29" t="s">
        <v>246</v>
      </c>
    </row>
    <row r="773" spans="1:5" ht="24" x14ac:dyDescent="0.25">
      <c r="A773" s="27" t="s">
        <v>406</v>
      </c>
      <c r="B773" s="28" t="s">
        <v>3723</v>
      </c>
      <c r="C773" s="26" t="s">
        <v>1013</v>
      </c>
      <c r="D773" s="29" t="s">
        <v>4359</v>
      </c>
      <c r="E773" s="29" t="s">
        <v>246</v>
      </c>
    </row>
    <row r="774" spans="1:5" ht="24" x14ac:dyDescent="0.25">
      <c r="A774" s="27" t="s">
        <v>406</v>
      </c>
      <c r="B774" s="28" t="s">
        <v>3724</v>
      </c>
      <c r="C774" s="26" t="s">
        <v>1013</v>
      </c>
      <c r="D774" s="29" t="s">
        <v>4342</v>
      </c>
      <c r="E774" s="29" t="s">
        <v>246</v>
      </c>
    </row>
    <row r="775" spans="1:5" ht="24" x14ac:dyDescent="0.25">
      <c r="A775" s="27" t="s">
        <v>406</v>
      </c>
      <c r="B775" s="28" t="s">
        <v>3725</v>
      </c>
      <c r="C775" s="26" t="s">
        <v>1013</v>
      </c>
      <c r="D775" s="29" t="s">
        <v>4360</v>
      </c>
      <c r="E775" s="29" t="s">
        <v>246</v>
      </c>
    </row>
    <row r="776" spans="1:5" ht="24" x14ac:dyDescent="0.25">
      <c r="A776" s="27" t="s">
        <v>406</v>
      </c>
      <c r="B776" s="28" t="s">
        <v>3818</v>
      </c>
      <c r="C776" s="26" t="s">
        <v>1013</v>
      </c>
      <c r="D776" s="29" t="s">
        <v>4404</v>
      </c>
      <c r="E776" s="29" t="s">
        <v>246</v>
      </c>
    </row>
    <row r="777" spans="1:5" ht="24" x14ac:dyDescent="0.25">
      <c r="A777" s="27" t="s">
        <v>406</v>
      </c>
      <c r="B777" s="28" t="s">
        <v>3819</v>
      </c>
      <c r="C777" s="26" t="s">
        <v>1013</v>
      </c>
      <c r="D777" s="29" t="s">
        <v>4404</v>
      </c>
      <c r="E777" s="29" t="s">
        <v>246</v>
      </c>
    </row>
    <row r="778" spans="1:5" ht="24" x14ac:dyDescent="0.25">
      <c r="A778" s="27" t="s">
        <v>406</v>
      </c>
      <c r="B778" s="28" t="s">
        <v>3726</v>
      </c>
      <c r="C778" s="26" t="s">
        <v>1013</v>
      </c>
      <c r="D778" s="29" t="s">
        <v>4361</v>
      </c>
      <c r="E778" s="29" t="s">
        <v>246</v>
      </c>
    </row>
    <row r="779" spans="1:5" ht="24" x14ac:dyDescent="0.25">
      <c r="A779" s="27" t="s">
        <v>406</v>
      </c>
      <c r="B779" s="28" t="s">
        <v>3727</v>
      </c>
      <c r="C779" s="26" t="s">
        <v>1013</v>
      </c>
      <c r="D779" s="29" t="s">
        <v>4362</v>
      </c>
      <c r="E779" s="29" t="s">
        <v>246</v>
      </c>
    </row>
    <row r="780" spans="1:5" ht="24" x14ac:dyDescent="0.25">
      <c r="A780" s="27" t="s">
        <v>406</v>
      </c>
      <c r="B780" s="28" t="s">
        <v>3477</v>
      </c>
      <c r="C780" s="26" t="s">
        <v>1013</v>
      </c>
      <c r="D780" s="29" t="s">
        <v>4223</v>
      </c>
      <c r="E780" s="29" t="s">
        <v>246</v>
      </c>
    </row>
    <row r="781" spans="1:5" ht="24" x14ac:dyDescent="0.25">
      <c r="A781" s="27" t="s">
        <v>406</v>
      </c>
      <c r="B781" s="28" t="s">
        <v>3728</v>
      </c>
      <c r="C781" s="26" t="s">
        <v>1013</v>
      </c>
      <c r="D781" s="29" t="s">
        <v>4363</v>
      </c>
      <c r="E781" s="29" t="s">
        <v>246</v>
      </c>
    </row>
    <row r="782" spans="1:5" ht="24" x14ac:dyDescent="0.25">
      <c r="A782" s="27" t="s">
        <v>406</v>
      </c>
      <c r="B782" s="28" t="s">
        <v>3729</v>
      </c>
      <c r="C782" s="26" t="s">
        <v>1013</v>
      </c>
      <c r="D782" s="29" t="s">
        <v>4364</v>
      </c>
      <c r="E782" s="29" t="s">
        <v>246</v>
      </c>
    </row>
    <row r="783" spans="1:5" ht="24" x14ac:dyDescent="0.25">
      <c r="A783" s="27" t="s">
        <v>406</v>
      </c>
      <c r="B783" s="28" t="s">
        <v>3730</v>
      </c>
      <c r="C783" s="26" t="s">
        <v>1013</v>
      </c>
      <c r="D783" s="29" t="s">
        <v>4364</v>
      </c>
      <c r="E783" s="29" t="s">
        <v>246</v>
      </c>
    </row>
    <row r="784" spans="1:5" ht="24" x14ac:dyDescent="0.25">
      <c r="A784" s="27" t="s">
        <v>406</v>
      </c>
      <c r="B784" s="28" t="s">
        <v>3733</v>
      </c>
      <c r="C784" s="26" t="s">
        <v>1013</v>
      </c>
      <c r="D784" s="29" t="s">
        <v>4366</v>
      </c>
      <c r="E784" s="29" t="s">
        <v>246</v>
      </c>
    </row>
    <row r="785" spans="1:5" ht="24" x14ac:dyDescent="0.25">
      <c r="A785" s="27" t="s">
        <v>406</v>
      </c>
      <c r="B785" s="28" t="s">
        <v>3700</v>
      </c>
      <c r="C785" s="26" t="s">
        <v>1013</v>
      </c>
      <c r="D785" s="29" t="s">
        <v>4346</v>
      </c>
      <c r="E785" s="29" t="s">
        <v>246</v>
      </c>
    </row>
    <row r="786" spans="1:5" ht="24" x14ac:dyDescent="0.25">
      <c r="A786" s="27" t="s">
        <v>406</v>
      </c>
      <c r="B786" s="28" t="s">
        <v>3734</v>
      </c>
      <c r="C786" s="26" t="s">
        <v>1013</v>
      </c>
      <c r="D786" s="29" t="s">
        <v>4367</v>
      </c>
      <c r="E786" s="29" t="s">
        <v>246</v>
      </c>
    </row>
    <row r="787" spans="1:5" ht="24" x14ac:dyDescent="0.25">
      <c r="A787" s="27" t="s">
        <v>406</v>
      </c>
      <c r="B787" s="28" t="s">
        <v>3735</v>
      </c>
      <c r="C787" s="26" t="s">
        <v>1013</v>
      </c>
      <c r="D787" s="29" t="s">
        <v>4368</v>
      </c>
      <c r="E787" s="29" t="s">
        <v>246</v>
      </c>
    </row>
    <row r="788" spans="1:5" ht="24" x14ac:dyDescent="0.25">
      <c r="A788" s="27" t="s">
        <v>406</v>
      </c>
      <c r="B788" s="28" t="s">
        <v>3736</v>
      </c>
      <c r="C788" s="26" t="s">
        <v>1013</v>
      </c>
      <c r="D788" s="29" t="s">
        <v>4369</v>
      </c>
      <c r="E788" s="29" t="s">
        <v>246</v>
      </c>
    </row>
    <row r="789" spans="1:5" ht="24" x14ac:dyDescent="0.25">
      <c r="A789" s="27" t="s">
        <v>406</v>
      </c>
      <c r="B789" s="28" t="s">
        <v>3737</v>
      </c>
      <c r="C789" s="26" t="s">
        <v>1013</v>
      </c>
      <c r="D789" s="29" t="s">
        <v>4370</v>
      </c>
      <c r="E789" s="29" t="s">
        <v>246</v>
      </c>
    </row>
    <row r="790" spans="1:5" ht="24" x14ac:dyDescent="0.25">
      <c r="A790" s="27" t="s">
        <v>406</v>
      </c>
      <c r="B790" s="28" t="s">
        <v>3703</v>
      </c>
      <c r="C790" s="26" t="s">
        <v>1013</v>
      </c>
      <c r="D790" s="29" t="s">
        <v>4347</v>
      </c>
      <c r="E790" s="29" t="s">
        <v>246</v>
      </c>
    </row>
    <row r="791" spans="1:5" ht="24" x14ac:dyDescent="0.25">
      <c r="A791" s="27" t="s">
        <v>406</v>
      </c>
      <c r="B791" s="28" t="s">
        <v>3738</v>
      </c>
      <c r="C791" s="26" t="s">
        <v>1013</v>
      </c>
      <c r="D791" s="29" t="s">
        <v>4371</v>
      </c>
      <c r="E791" s="29" t="s">
        <v>246</v>
      </c>
    </row>
    <row r="792" spans="1:5" ht="24" x14ac:dyDescent="0.25">
      <c r="A792" s="27" t="s">
        <v>406</v>
      </c>
      <c r="B792" s="28" t="s">
        <v>3739</v>
      </c>
      <c r="C792" s="26" t="s">
        <v>1013</v>
      </c>
      <c r="D792" s="29" t="s">
        <v>4337</v>
      </c>
      <c r="E792" s="29" t="s">
        <v>246</v>
      </c>
    </row>
    <row r="793" spans="1:5" ht="24" x14ac:dyDescent="0.25">
      <c r="A793" s="27" t="s">
        <v>406</v>
      </c>
      <c r="B793" s="28" t="s">
        <v>3740</v>
      </c>
      <c r="C793" s="26" t="s">
        <v>1013</v>
      </c>
      <c r="D793" s="29" t="s">
        <v>4372</v>
      </c>
      <c r="E793" s="29" t="s">
        <v>246</v>
      </c>
    </row>
    <row r="794" spans="1:5" ht="24" x14ac:dyDescent="0.25">
      <c r="A794" s="27" t="s">
        <v>406</v>
      </c>
      <c r="B794" s="28" t="s">
        <v>3820</v>
      </c>
      <c r="C794" s="26" t="s">
        <v>1013</v>
      </c>
      <c r="D794" s="29" t="s">
        <v>4336</v>
      </c>
      <c r="E794" s="29" t="s">
        <v>246</v>
      </c>
    </row>
    <row r="795" spans="1:5" ht="24" x14ac:dyDescent="0.25">
      <c r="A795" s="27" t="s">
        <v>406</v>
      </c>
      <c r="B795" s="28" t="s">
        <v>3821</v>
      </c>
      <c r="C795" s="26" t="s">
        <v>1013</v>
      </c>
      <c r="D795" s="29" t="s">
        <v>4304</v>
      </c>
      <c r="E795" s="29" t="s">
        <v>246</v>
      </c>
    </row>
    <row r="796" spans="1:5" ht="24" x14ac:dyDescent="0.25">
      <c r="A796" s="27" t="s">
        <v>406</v>
      </c>
      <c r="B796" s="28" t="s">
        <v>3706</v>
      </c>
      <c r="C796" s="26" t="s">
        <v>1013</v>
      </c>
      <c r="D796" s="29" t="s">
        <v>4337</v>
      </c>
      <c r="E796" s="29" t="s">
        <v>246</v>
      </c>
    </row>
    <row r="797" spans="1:5" ht="24" x14ac:dyDescent="0.25">
      <c r="A797" s="27" t="s">
        <v>406</v>
      </c>
      <c r="B797" s="28" t="s">
        <v>3822</v>
      </c>
      <c r="C797" s="26" t="s">
        <v>1013</v>
      </c>
      <c r="D797" s="29" t="s">
        <v>4409</v>
      </c>
      <c r="E797" s="29" t="s">
        <v>246</v>
      </c>
    </row>
    <row r="798" spans="1:5" ht="24" x14ac:dyDescent="0.25">
      <c r="A798" s="27" t="s">
        <v>406</v>
      </c>
      <c r="B798" s="28" t="s">
        <v>3823</v>
      </c>
      <c r="C798" s="26" t="s">
        <v>1013</v>
      </c>
      <c r="D798" s="29" t="s">
        <v>4406</v>
      </c>
      <c r="E798" s="29" t="s">
        <v>246</v>
      </c>
    </row>
    <row r="799" spans="1:5" ht="24" x14ac:dyDescent="0.25">
      <c r="A799" s="27" t="s">
        <v>406</v>
      </c>
      <c r="B799" s="28" t="s">
        <v>3713</v>
      </c>
      <c r="C799" s="26" t="s">
        <v>1013</v>
      </c>
      <c r="D799" s="29" t="s">
        <v>4354</v>
      </c>
      <c r="E799" s="29" t="s">
        <v>246</v>
      </c>
    </row>
    <row r="800" spans="1:5" ht="24" x14ac:dyDescent="0.25">
      <c r="A800" s="27" t="s">
        <v>406</v>
      </c>
      <c r="B800" s="28" t="s">
        <v>3328</v>
      </c>
      <c r="C800" s="26" t="s">
        <v>1013</v>
      </c>
      <c r="D800" s="29" t="s">
        <v>3329</v>
      </c>
      <c r="E800" s="29" t="s">
        <v>246</v>
      </c>
    </row>
    <row r="801" spans="1:5" ht="24" x14ac:dyDescent="0.25">
      <c r="A801" s="27" t="s">
        <v>406</v>
      </c>
      <c r="B801" s="28" t="s">
        <v>3744</v>
      </c>
      <c r="C801" s="26" t="s">
        <v>1013</v>
      </c>
      <c r="D801" s="29" t="s">
        <v>4375</v>
      </c>
      <c r="E801" s="29" t="s">
        <v>246</v>
      </c>
    </row>
    <row r="802" spans="1:5" ht="24" x14ac:dyDescent="0.25">
      <c r="A802" s="27" t="s">
        <v>406</v>
      </c>
      <c r="B802" s="28" t="s">
        <v>3575</v>
      </c>
      <c r="C802" s="26" t="s">
        <v>1013</v>
      </c>
      <c r="D802" s="29" t="s">
        <v>4262</v>
      </c>
      <c r="E802" s="29" t="s">
        <v>246</v>
      </c>
    </row>
    <row r="803" spans="1:5" ht="24" x14ac:dyDescent="0.25">
      <c r="A803" s="27" t="s">
        <v>406</v>
      </c>
      <c r="B803" s="28" t="s">
        <v>3686</v>
      </c>
      <c r="C803" s="26" t="s">
        <v>1013</v>
      </c>
      <c r="D803" s="29" t="s">
        <v>4340</v>
      </c>
      <c r="E803" s="29" t="s">
        <v>246</v>
      </c>
    </row>
    <row r="804" spans="1:5" ht="36" x14ac:dyDescent="0.25">
      <c r="A804" s="27" t="s">
        <v>406</v>
      </c>
      <c r="B804" s="28" t="s">
        <v>3745</v>
      </c>
      <c r="C804" s="26" t="s">
        <v>1013</v>
      </c>
      <c r="D804" s="29" t="s">
        <v>4376</v>
      </c>
      <c r="E804" s="29" t="s">
        <v>246</v>
      </c>
    </row>
    <row r="805" spans="1:5" ht="24" x14ac:dyDescent="0.25">
      <c r="A805" s="27" t="s">
        <v>406</v>
      </c>
      <c r="B805" s="28" t="s">
        <v>3280</v>
      </c>
      <c r="C805" s="26" t="s">
        <v>1013</v>
      </c>
      <c r="D805" s="29" t="s">
        <v>3282</v>
      </c>
      <c r="E805" s="29" t="s">
        <v>246</v>
      </c>
    </row>
    <row r="806" spans="1:5" ht="24" x14ac:dyDescent="0.25">
      <c r="A806" s="27" t="s">
        <v>406</v>
      </c>
      <c r="B806" s="28" t="s">
        <v>3824</v>
      </c>
      <c r="C806" s="26" t="s">
        <v>1013</v>
      </c>
      <c r="D806" s="29" t="s">
        <v>4410</v>
      </c>
      <c r="E806" s="29" t="s">
        <v>246</v>
      </c>
    </row>
    <row r="807" spans="1:5" ht="24" x14ac:dyDescent="0.25">
      <c r="A807" s="27" t="s">
        <v>406</v>
      </c>
      <c r="B807" s="28" t="s">
        <v>3309</v>
      </c>
      <c r="C807" s="26" t="s">
        <v>1013</v>
      </c>
      <c r="D807" s="29" t="s">
        <v>3310</v>
      </c>
      <c r="E807" s="29" t="s">
        <v>246</v>
      </c>
    </row>
    <row r="808" spans="1:5" ht="24" x14ac:dyDescent="0.25">
      <c r="A808" s="27" t="s">
        <v>406</v>
      </c>
      <c r="B808" s="28" t="s">
        <v>3825</v>
      </c>
      <c r="C808" s="26" t="s">
        <v>1013</v>
      </c>
      <c r="D808" s="29" t="s">
        <v>4411</v>
      </c>
      <c r="E808" s="29" t="s">
        <v>246</v>
      </c>
    </row>
    <row r="809" spans="1:5" ht="24" x14ac:dyDescent="0.25">
      <c r="A809" s="27" t="s">
        <v>406</v>
      </c>
      <c r="B809" s="28" t="s">
        <v>155</v>
      </c>
      <c r="C809" s="26" t="s">
        <v>1013</v>
      </c>
      <c r="D809" s="29" t="s">
        <v>3305</v>
      </c>
      <c r="E809" s="29" t="s">
        <v>247</v>
      </c>
    </row>
    <row r="810" spans="1:5" ht="24" x14ac:dyDescent="0.25">
      <c r="A810" s="27" t="s">
        <v>406</v>
      </c>
      <c r="B810" s="28" t="s">
        <v>3826</v>
      </c>
      <c r="C810" s="26" t="s">
        <v>1013</v>
      </c>
      <c r="D810" s="29" t="s">
        <v>4412</v>
      </c>
      <c r="E810" s="29" t="s">
        <v>247</v>
      </c>
    </row>
    <row r="811" spans="1:5" ht="24" x14ac:dyDescent="0.25">
      <c r="A811" s="27" t="s">
        <v>406</v>
      </c>
      <c r="B811" s="28" t="s">
        <v>3533</v>
      </c>
      <c r="C811" s="26" t="s">
        <v>1013</v>
      </c>
      <c r="D811" s="29" t="s">
        <v>4245</v>
      </c>
      <c r="E811" s="29" t="s">
        <v>246</v>
      </c>
    </row>
    <row r="812" spans="1:5" ht="24" x14ac:dyDescent="0.25">
      <c r="A812" s="27" t="s">
        <v>406</v>
      </c>
      <c r="B812" s="28" t="s">
        <v>2641</v>
      </c>
      <c r="C812" s="26" t="s">
        <v>1013</v>
      </c>
      <c r="D812" s="29" t="s">
        <v>3352</v>
      </c>
      <c r="E812" s="29" t="s">
        <v>247</v>
      </c>
    </row>
    <row r="813" spans="1:5" ht="24" x14ac:dyDescent="0.25">
      <c r="A813" s="27" t="s">
        <v>406</v>
      </c>
      <c r="B813" s="28" t="s">
        <v>94</v>
      </c>
      <c r="C813" s="26" t="s">
        <v>3827</v>
      </c>
      <c r="D813" s="29" t="s">
        <v>409</v>
      </c>
      <c r="E813" s="29" t="s">
        <v>247</v>
      </c>
    </row>
    <row r="814" spans="1:5" ht="24" x14ac:dyDescent="0.25">
      <c r="A814" s="27" t="s">
        <v>406</v>
      </c>
      <c r="B814" s="28" t="s">
        <v>3828</v>
      </c>
      <c r="C814" s="26" t="s">
        <v>1013</v>
      </c>
      <c r="D814" s="29" t="s">
        <v>4413</v>
      </c>
      <c r="E814" s="29" t="s">
        <v>246</v>
      </c>
    </row>
    <row r="815" spans="1:5" ht="24" x14ac:dyDescent="0.25">
      <c r="A815" s="27" t="s">
        <v>412</v>
      </c>
      <c r="B815" s="28" t="s">
        <v>29</v>
      </c>
      <c r="C815" s="26" t="s">
        <v>3829</v>
      </c>
      <c r="D815" s="29" t="s">
        <v>414</v>
      </c>
      <c r="E815" s="29" t="s">
        <v>247</v>
      </c>
    </row>
    <row r="816" spans="1:5" ht="24" x14ac:dyDescent="0.25">
      <c r="A816" s="27" t="s">
        <v>412</v>
      </c>
      <c r="B816" s="28" t="s">
        <v>41</v>
      </c>
      <c r="C816" s="26" t="s">
        <v>3830</v>
      </c>
      <c r="D816" s="29" t="s">
        <v>413</v>
      </c>
      <c r="E816" s="29" t="s">
        <v>246</v>
      </c>
    </row>
    <row r="817" spans="1:5" ht="24" x14ac:dyDescent="0.25">
      <c r="A817" s="27" t="s">
        <v>412</v>
      </c>
      <c r="B817" s="28" t="s">
        <v>1232</v>
      </c>
      <c r="C817" s="26" t="s">
        <v>3831</v>
      </c>
      <c r="D817" s="29" t="s">
        <v>4414</v>
      </c>
      <c r="E817" s="29" t="s">
        <v>246</v>
      </c>
    </row>
    <row r="818" spans="1:5" ht="24" x14ac:dyDescent="0.25">
      <c r="A818" s="27" t="s">
        <v>412</v>
      </c>
      <c r="B818" s="28" t="s">
        <v>1242</v>
      </c>
      <c r="C818" s="26" t="s">
        <v>3832</v>
      </c>
      <c r="D818" s="29" t="s">
        <v>1244</v>
      </c>
      <c r="E818" s="29" t="s">
        <v>246</v>
      </c>
    </row>
    <row r="819" spans="1:5" ht="24" x14ac:dyDescent="0.25">
      <c r="A819" s="27" t="s">
        <v>412</v>
      </c>
      <c r="B819" s="28" t="s">
        <v>659</v>
      </c>
      <c r="C819" s="26" t="s">
        <v>3833</v>
      </c>
      <c r="D819" s="29" t="s">
        <v>660</v>
      </c>
      <c r="E819" s="29" t="s">
        <v>247</v>
      </c>
    </row>
    <row r="820" spans="1:5" ht="24" x14ac:dyDescent="0.25">
      <c r="A820" s="27" t="s">
        <v>412</v>
      </c>
      <c r="B820" s="28" t="s">
        <v>22</v>
      </c>
      <c r="C820" s="26" t="s">
        <v>3834</v>
      </c>
      <c r="D820" s="29" t="s">
        <v>4415</v>
      </c>
      <c r="E820" s="29" t="s">
        <v>246</v>
      </c>
    </row>
    <row r="821" spans="1:5" ht="24" x14ac:dyDescent="0.25">
      <c r="A821" s="27" t="s">
        <v>412</v>
      </c>
      <c r="B821" s="28" t="s">
        <v>1348</v>
      </c>
      <c r="C821" s="26" t="s">
        <v>3835</v>
      </c>
      <c r="D821" s="29" t="s">
        <v>1349</v>
      </c>
      <c r="E821" s="29" t="s">
        <v>247</v>
      </c>
    </row>
    <row r="822" spans="1:5" ht="36" x14ac:dyDescent="0.25">
      <c r="A822" s="27" t="s">
        <v>412</v>
      </c>
      <c r="B822" s="28" t="s">
        <v>1365</v>
      </c>
      <c r="C822" s="26" t="s">
        <v>3836</v>
      </c>
      <c r="D822" s="29" t="s">
        <v>1366</v>
      </c>
      <c r="E822" s="29" t="s">
        <v>246</v>
      </c>
    </row>
    <row r="823" spans="1:5" ht="24" x14ac:dyDescent="0.25">
      <c r="A823" s="27" t="s">
        <v>412</v>
      </c>
      <c r="B823" s="28" t="s">
        <v>1435</v>
      </c>
      <c r="C823" s="26" t="s">
        <v>3837</v>
      </c>
      <c r="D823" s="29" t="s">
        <v>1436</v>
      </c>
      <c r="E823" s="29" t="s">
        <v>246</v>
      </c>
    </row>
    <row r="824" spans="1:5" ht="24" x14ac:dyDescent="0.25">
      <c r="A824" s="27" t="s">
        <v>412</v>
      </c>
      <c r="B824" s="28" t="s">
        <v>680</v>
      </c>
      <c r="C824" s="26" t="s">
        <v>3838</v>
      </c>
      <c r="D824" s="29" t="s">
        <v>681</v>
      </c>
      <c r="E824" s="29" t="s">
        <v>246</v>
      </c>
    </row>
    <row r="825" spans="1:5" ht="24" x14ac:dyDescent="0.25">
      <c r="A825" s="27" t="s">
        <v>412</v>
      </c>
      <c r="B825" s="28" t="s">
        <v>1445</v>
      </c>
      <c r="C825" s="26" t="s">
        <v>2949</v>
      </c>
      <c r="D825" s="29" t="s">
        <v>1446</v>
      </c>
      <c r="E825" s="29" t="s">
        <v>246</v>
      </c>
    </row>
    <row r="826" spans="1:5" ht="24" x14ac:dyDescent="0.25">
      <c r="A826" s="27" t="s">
        <v>412</v>
      </c>
      <c r="B826" s="28" t="s">
        <v>1495</v>
      </c>
      <c r="C826" s="26" t="s">
        <v>1042</v>
      </c>
      <c r="D826" s="29" t="s">
        <v>1496</v>
      </c>
      <c r="E826" s="29" t="s">
        <v>247</v>
      </c>
    </row>
    <row r="827" spans="1:5" ht="24" x14ac:dyDescent="0.25">
      <c r="A827" s="27" t="s">
        <v>412</v>
      </c>
      <c r="B827" s="28" t="s">
        <v>1498</v>
      </c>
      <c r="C827" s="26" t="s">
        <v>1042</v>
      </c>
      <c r="D827" s="29" t="s">
        <v>1499</v>
      </c>
      <c r="E827" s="29" t="s">
        <v>246</v>
      </c>
    </row>
    <row r="828" spans="1:5" ht="24" x14ac:dyDescent="0.25">
      <c r="A828" s="27" t="s">
        <v>412</v>
      </c>
      <c r="B828" s="28" t="s">
        <v>1523</v>
      </c>
      <c r="C828" s="26" t="s">
        <v>2867</v>
      </c>
      <c r="D828" s="29" t="s">
        <v>1518</v>
      </c>
      <c r="E828" s="29" t="s">
        <v>246</v>
      </c>
    </row>
    <row r="829" spans="1:5" ht="36" x14ac:dyDescent="0.25">
      <c r="A829" s="27" t="s">
        <v>412</v>
      </c>
      <c r="B829" s="28" t="s">
        <v>1525</v>
      </c>
      <c r="C829" s="26" t="s">
        <v>1038</v>
      </c>
      <c r="D829" s="29" t="s">
        <v>1526</v>
      </c>
      <c r="E829" s="29" t="s">
        <v>246</v>
      </c>
    </row>
    <row r="830" spans="1:5" ht="24" x14ac:dyDescent="0.25">
      <c r="A830" s="27" t="s">
        <v>412</v>
      </c>
      <c r="B830" s="28" t="s">
        <v>501</v>
      </c>
      <c r="C830" s="26" t="s">
        <v>3137</v>
      </c>
      <c r="D830" s="29" t="s">
        <v>503</v>
      </c>
      <c r="E830" s="29" t="s">
        <v>246</v>
      </c>
    </row>
    <row r="831" spans="1:5" ht="24" x14ac:dyDescent="0.25">
      <c r="A831" s="27" t="s">
        <v>412</v>
      </c>
      <c r="B831" s="28" t="s">
        <v>1517</v>
      </c>
      <c r="C831" s="26" t="s">
        <v>1067</v>
      </c>
      <c r="D831" s="29" t="s">
        <v>1518</v>
      </c>
      <c r="E831" s="29" t="s">
        <v>246</v>
      </c>
    </row>
    <row r="832" spans="1:5" ht="24" x14ac:dyDescent="0.25">
      <c r="A832" s="27" t="s">
        <v>412</v>
      </c>
      <c r="B832" s="28" t="s">
        <v>625</v>
      </c>
      <c r="C832" s="26" t="s">
        <v>2913</v>
      </c>
      <c r="D832" s="29" t="s">
        <v>626</v>
      </c>
      <c r="E832" s="29" t="s">
        <v>246</v>
      </c>
    </row>
    <row r="833" spans="1:5" ht="24" x14ac:dyDescent="0.25">
      <c r="A833" s="27" t="s">
        <v>412</v>
      </c>
      <c r="B833" s="28" t="s">
        <v>537</v>
      </c>
      <c r="C833" s="26" t="s">
        <v>3276</v>
      </c>
      <c r="D833" s="29" t="s">
        <v>1683</v>
      </c>
      <c r="E833" s="29" t="s">
        <v>246</v>
      </c>
    </row>
    <row r="834" spans="1:5" ht="36" x14ac:dyDescent="0.25">
      <c r="A834" s="27" t="s">
        <v>412</v>
      </c>
      <c r="B834" s="28" t="s">
        <v>1684</v>
      </c>
      <c r="C834" s="26" t="s">
        <v>1009</v>
      </c>
      <c r="D834" s="29" t="s">
        <v>1685</v>
      </c>
      <c r="E834" s="29" t="s">
        <v>246</v>
      </c>
    </row>
    <row r="835" spans="1:5" ht="24" x14ac:dyDescent="0.25">
      <c r="A835" s="27" t="s">
        <v>412</v>
      </c>
      <c r="B835" s="28" t="s">
        <v>1707</v>
      </c>
      <c r="C835" s="26" t="s">
        <v>1009</v>
      </c>
      <c r="D835" s="29" t="s">
        <v>4416</v>
      </c>
      <c r="E835" s="29" t="s">
        <v>246</v>
      </c>
    </row>
    <row r="836" spans="1:5" ht="36" x14ac:dyDescent="0.25">
      <c r="A836" s="27" t="s">
        <v>412</v>
      </c>
      <c r="B836" s="28" t="s">
        <v>1735</v>
      </c>
      <c r="C836" s="26" t="s">
        <v>1004</v>
      </c>
      <c r="D836" s="29" t="s">
        <v>1736</v>
      </c>
      <c r="E836" s="29" t="s">
        <v>246</v>
      </c>
    </row>
    <row r="837" spans="1:5" ht="24" x14ac:dyDescent="0.25">
      <c r="A837" s="27" t="s">
        <v>412</v>
      </c>
      <c r="B837" s="28" t="s">
        <v>1711</v>
      </c>
      <c r="C837" s="26" t="s">
        <v>1004</v>
      </c>
      <c r="D837" s="29" t="s">
        <v>3351</v>
      </c>
      <c r="E837" s="29" t="s">
        <v>247</v>
      </c>
    </row>
    <row r="838" spans="1:5" ht="24" x14ac:dyDescent="0.25">
      <c r="A838" s="27" t="s">
        <v>412</v>
      </c>
      <c r="B838" s="28" t="s">
        <v>573</v>
      </c>
      <c r="C838" s="26" t="s">
        <v>3839</v>
      </c>
      <c r="D838" s="29" t="s">
        <v>574</v>
      </c>
      <c r="E838" s="29" t="s">
        <v>246</v>
      </c>
    </row>
    <row r="839" spans="1:5" ht="24" x14ac:dyDescent="0.25">
      <c r="A839" s="27" t="s">
        <v>412</v>
      </c>
      <c r="B839" s="28" t="s">
        <v>1761</v>
      </c>
      <c r="C839" s="26" t="s">
        <v>1030</v>
      </c>
      <c r="D839" s="29" t="s">
        <v>4417</v>
      </c>
      <c r="E839" s="29" t="s">
        <v>247</v>
      </c>
    </row>
    <row r="840" spans="1:5" ht="24" x14ac:dyDescent="0.25">
      <c r="A840" s="27" t="s">
        <v>412</v>
      </c>
      <c r="B840" s="28" t="s">
        <v>1751</v>
      </c>
      <c r="C840" s="26" t="s">
        <v>1011</v>
      </c>
      <c r="D840" s="29" t="s">
        <v>1752</v>
      </c>
      <c r="E840" s="29" t="s">
        <v>247</v>
      </c>
    </row>
    <row r="841" spans="1:5" ht="24" x14ac:dyDescent="0.25">
      <c r="A841" s="27" t="s">
        <v>412</v>
      </c>
      <c r="B841" s="28" t="s">
        <v>3840</v>
      </c>
      <c r="C841" s="26" t="s">
        <v>1027</v>
      </c>
      <c r="D841" s="29" t="s">
        <v>4418</v>
      </c>
      <c r="E841" s="29" t="s">
        <v>246</v>
      </c>
    </row>
    <row r="842" spans="1:5" ht="24" x14ac:dyDescent="0.25">
      <c r="A842" s="27" t="s">
        <v>412</v>
      </c>
      <c r="B842" s="28" t="s">
        <v>3841</v>
      </c>
      <c r="C842" s="26" t="s">
        <v>1027</v>
      </c>
      <c r="D842" s="29" t="s">
        <v>415</v>
      </c>
      <c r="E842" s="29" t="s">
        <v>246</v>
      </c>
    </row>
    <row r="843" spans="1:5" ht="24" x14ac:dyDescent="0.25">
      <c r="A843" s="27" t="s">
        <v>412</v>
      </c>
      <c r="B843" s="28" t="s">
        <v>3516</v>
      </c>
      <c r="C843" s="26" t="s">
        <v>1027</v>
      </c>
      <c r="D843" s="29" t="s">
        <v>4233</v>
      </c>
      <c r="E843" s="29" t="s">
        <v>246</v>
      </c>
    </row>
    <row r="844" spans="1:5" ht="24" x14ac:dyDescent="0.25">
      <c r="A844" s="27" t="s">
        <v>412</v>
      </c>
      <c r="B844" s="28" t="s">
        <v>3842</v>
      </c>
      <c r="C844" s="26" t="s">
        <v>1002</v>
      </c>
      <c r="D844" s="29" t="s">
        <v>416</v>
      </c>
      <c r="E844" s="29" t="s">
        <v>246</v>
      </c>
    </row>
    <row r="845" spans="1:5" ht="24" x14ac:dyDescent="0.25">
      <c r="A845" s="27" t="s">
        <v>412</v>
      </c>
      <c r="B845" s="28" t="s">
        <v>2212</v>
      </c>
      <c r="C845" s="26" t="s">
        <v>1002</v>
      </c>
      <c r="D845" s="29" t="s">
        <v>2198</v>
      </c>
      <c r="E845" s="29" t="s">
        <v>246</v>
      </c>
    </row>
    <row r="846" spans="1:5" ht="24" x14ac:dyDescent="0.25">
      <c r="A846" s="27" t="s">
        <v>412</v>
      </c>
      <c r="B846" s="28" t="s">
        <v>3843</v>
      </c>
      <c r="C846" s="26" t="s">
        <v>1002</v>
      </c>
      <c r="D846" s="29" t="s">
        <v>415</v>
      </c>
      <c r="E846" s="29" t="s">
        <v>246</v>
      </c>
    </row>
    <row r="847" spans="1:5" ht="24" x14ac:dyDescent="0.25">
      <c r="A847" s="27" t="s">
        <v>412</v>
      </c>
      <c r="B847" s="28" t="s">
        <v>3844</v>
      </c>
      <c r="C847" s="26" t="s">
        <v>1002</v>
      </c>
      <c r="D847" s="29" t="s">
        <v>416</v>
      </c>
      <c r="E847" s="29" t="s">
        <v>246</v>
      </c>
    </row>
    <row r="848" spans="1:5" ht="24" x14ac:dyDescent="0.25">
      <c r="A848" s="27" t="s">
        <v>412</v>
      </c>
      <c r="B848" s="28" t="s">
        <v>1745</v>
      </c>
      <c r="C848" s="26" t="s">
        <v>1002</v>
      </c>
      <c r="D848" s="29" t="s">
        <v>4419</v>
      </c>
      <c r="E848" s="29" t="s">
        <v>247</v>
      </c>
    </row>
    <row r="849" spans="1:5" ht="24" x14ac:dyDescent="0.25">
      <c r="A849" s="27" t="s">
        <v>412</v>
      </c>
      <c r="B849" s="28" t="s">
        <v>3845</v>
      </c>
      <c r="C849" s="26" t="s">
        <v>1029</v>
      </c>
      <c r="D849" s="29" t="s">
        <v>4420</v>
      </c>
      <c r="E849" s="29" t="s">
        <v>246</v>
      </c>
    </row>
    <row r="850" spans="1:5" ht="24" x14ac:dyDescent="0.25">
      <c r="A850" s="27" t="s">
        <v>412</v>
      </c>
      <c r="B850" s="28" t="s">
        <v>3846</v>
      </c>
      <c r="C850" s="26" t="s">
        <v>1013</v>
      </c>
      <c r="D850" s="29" t="s">
        <v>416</v>
      </c>
      <c r="E850" s="29" t="s">
        <v>246</v>
      </c>
    </row>
    <row r="851" spans="1:5" ht="24" x14ac:dyDescent="0.25">
      <c r="A851" s="27" t="s">
        <v>417</v>
      </c>
      <c r="B851" s="28" t="s">
        <v>401</v>
      </c>
      <c r="C851" s="26" t="s">
        <v>3847</v>
      </c>
      <c r="D851" s="29" t="s">
        <v>4211</v>
      </c>
      <c r="E851" s="29" t="s">
        <v>247</v>
      </c>
    </row>
    <row r="852" spans="1:5" ht="24" x14ac:dyDescent="0.25">
      <c r="A852" s="27" t="s">
        <v>417</v>
      </c>
      <c r="B852" s="28" t="s">
        <v>1205</v>
      </c>
      <c r="C852" s="26" t="s">
        <v>3848</v>
      </c>
      <c r="D852" s="29" t="s">
        <v>4421</v>
      </c>
      <c r="E852" s="29" t="s">
        <v>247</v>
      </c>
    </row>
    <row r="853" spans="1:5" ht="24" x14ac:dyDescent="0.25">
      <c r="A853" s="27" t="s">
        <v>417</v>
      </c>
      <c r="B853" s="28" t="s">
        <v>24</v>
      </c>
      <c r="C853" s="26" t="s">
        <v>3849</v>
      </c>
      <c r="D853" s="29" t="s">
        <v>4422</v>
      </c>
      <c r="E853" s="29" t="s">
        <v>247</v>
      </c>
    </row>
    <row r="854" spans="1:5" ht="24" x14ac:dyDescent="0.25">
      <c r="A854" s="27" t="s">
        <v>417</v>
      </c>
      <c r="B854" s="28" t="s">
        <v>542</v>
      </c>
      <c r="C854" s="26" t="s">
        <v>3850</v>
      </c>
      <c r="D854" s="29" t="s">
        <v>4423</v>
      </c>
      <c r="E854" s="29" t="s">
        <v>246</v>
      </c>
    </row>
    <row r="855" spans="1:5" ht="24" x14ac:dyDescent="0.25">
      <c r="A855" s="27" t="s">
        <v>417</v>
      </c>
      <c r="B855" s="28" t="s">
        <v>1212</v>
      </c>
      <c r="C855" s="26" t="s">
        <v>3851</v>
      </c>
      <c r="D855" s="29" t="s">
        <v>4424</v>
      </c>
      <c r="E855" s="29" t="s">
        <v>246</v>
      </c>
    </row>
    <row r="856" spans="1:5" ht="36" x14ac:dyDescent="0.25">
      <c r="A856" s="27" t="s">
        <v>417</v>
      </c>
      <c r="B856" s="28" t="s">
        <v>1229</v>
      </c>
      <c r="C856" s="26" t="s">
        <v>3852</v>
      </c>
      <c r="D856" s="29" t="s">
        <v>1231</v>
      </c>
      <c r="E856" s="29" t="s">
        <v>246</v>
      </c>
    </row>
    <row r="857" spans="1:5" ht="24" x14ac:dyDescent="0.25">
      <c r="A857" s="27" t="s">
        <v>417</v>
      </c>
      <c r="B857" s="28" t="s">
        <v>112</v>
      </c>
      <c r="C857" s="26" t="s">
        <v>3853</v>
      </c>
      <c r="D857" s="29" t="s">
        <v>4425</v>
      </c>
      <c r="E857" s="29" t="s">
        <v>247</v>
      </c>
    </row>
    <row r="858" spans="1:5" ht="24" x14ac:dyDescent="0.25">
      <c r="A858" s="27" t="s">
        <v>417</v>
      </c>
      <c r="B858" s="28" t="s">
        <v>229</v>
      </c>
      <c r="C858" s="26" t="s">
        <v>3854</v>
      </c>
      <c r="D858" s="29" t="s">
        <v>4426</v>
      </c>
      <c r="E858" s="29" t="s">
        <v>247</v>
      </c>
    </row>
    <row r="859" spans="1:5" ht="24" x14ac:dyDescent="0.25">
      <c r="A859" s="27" t="s">
        <v>417</v>
      </c>
      <c r="B859" s="28" t="s">
        <v>5</v>
      </c>
      <c r="C859" s="26" t="s">
        <v>3855</v>
      </c>
      <c r="D859" s="29" t="s">
        <v>418</v>
      </c>
      <c r="E859" s="29" t="s">
        <v>247</v>
      </c>
    </row>
    <row r="860" spans="1:5" ht="24" x14ac:dyDescent="0.25">
      <c r="A860" s="27" t="s">
        <v>417</v>
      </c>
      <c r="B860" s="28" t="s">
        <v>1239</v>
      </c>
      <c r="C860" s="26" t="s">
        <v>3856</v>
      </c>
      <c r="D860" s="29" t="s">
        <v>1241</v>
      </c>
      <c r="E860" s="29" t="s">
        <v>246</v>
      </c>
    </row>
    <row r="861" spans="1:5" ht="24" x14ac:dyDescent="0.25">
      <c r="A861" s="27" t="s">
        <v>417</v>
      </c>
      <c r="B861" s="28" t="s">
        <v>1246</v>
      </c>
      <c r="C861" s="26" t="s">
        <v>3857</v>
      </c>
      <c r="D861" s="29" t="s">
        <v>1247</v>
      </c>
      <c r="E861" s="29" t="s">
        <v>247</v>
      </c>
    </row>
    <row r="862" spans="1:5" ht="24" x14ac:dyDescent="0.25">
      <c r="A862" s="27" t="s">
        <v>417</v>
      </c>
      <c r="B862" s="28" t="s">
        <v>234</v>
      </c>
      <c r="C862" s="26" t="s">
        <v>3858</v>
      </c>
      <c r="D862" s="29" t="s">
        <v>4427</v>
      </c>
      <c r="E862" s="29" t="s">
        <v>247</v>
      </c>
    </row>
    <row r="863" spans="1:5" ht="24" x14ac:dyDescent="0.25">
      <c r="A863" s="27" t="s">
        <v>417</v>
      </c>
      <c r="B863" s="28" t="s">
        <v>1236</v>
      </c>
      <c r="C863" s="26" t="s">
        <v>3859</v>
      </c>
      <c r="D863" s="29" t="s">
        <v>1238</v>
      </c>
      <c r="E863" s="29" t="s">
        <v>246</v>
      </c>
    </row>
    <row r="864" spans="1:5" ht="24" x14ac:dyDescent="0.25">
      <c r="A864" s="27" t="s">
        <v>417</v>
      </c>
      <c r="B864" s="28" t="s">
        <v>1217</v>
      </c>
      <c r="C864" s="26" t="s">
        <v>3860</v>
      </c>
      <c r="D864" s="29" t="s">
        <v>4428</v>
      </c>
      <c r="E864" s="29" t="s">
        <v>246</v>
      </c>
    </row>
    <row r="865" spans="1:5" ht="24" x14ac:dyDescent="0.25">
      <c r="A865" s="27" t="s">
        <v>417</v>
      </c>
      <c r="B865" s="28" t="s">
        <v>592</v>
      </c>
      <c r="C865" s="26" t="s">
        <v>3861</v>
      </c>
      <c r="D865" s="29" t="s">
        <v>593</v>
      </c>
      <c r="E865" s="29" t="s">
        <v>246</v>
      </c>
    </row>
    <row r="866" spans="1:5" ht="24" x14ac:dyDescent="0.25">
      <c r="A866" s="27" t="s">
        <v>417</v>
      </c>
      <c r="B866" s="28" t="s">
        <v>481</v>
      </c>
      <c r="C866" s="26" t="s">
        <v>3862</v>
      </c>
      <c r="D866" s="29" t="s">
        <v>4429</v>
      </c>
      <c r="E866" s="29" t="s">
        <v>246</v>
      </c>
    </row>
    <row r="867" spans="1:5" ht="24" x14ac:dyDescent="0.25">
      <c r="A867" s="27" t="s">
        <v>417</v>
      </c>
      <c r="B867" s="28" t="s">
        <v>1307</v>
      </c>
      <c r="C867" s="26" t="s">
        <v>3863</v>
      </c>
      <c r="D867" s="29" t="s">
        <v>1309</v>
      </c>
      <c r="E867" s="29" t="s">
        <v>246</v>
      </c>
    </row>
    <row r="868" spans="1:5" ht="24" x14ac:dyDescent="0.25">
      <c r="A868" s="27" t="s">
        <v>417</v>
      </c>
      <c r="B868" s="28" t="s">
        <v>83</v>
      </c>
      <c r="C868" s="26" t="s">
        <v>3864</v>
      </c>
      <c r="D868" s="29" t="s">
        <v>84</v>
      </c>
      <c r="E868" s="29" t="s">
        <v>246</v>
      </c>
    </row>
    <row r="869" spans="1:5" ht="24" x14ac:dyDescent="0.25">
      <c r="A869" s="27" t="s">
        <v>417</v>
      </c>
      <c r="B869" s="28" t="s">
        <v>1296</v>
      </c>
      <c r="C869" s="26" t="s">
        <v>3865</v>
      </c>
      <c r="D869" s="29" t="s">
        <v>1298</v>
      </c>
      <c r="E869" s="29" t="s">
        <v>246</v>
      </c>
    </row>
    <row r="870" spans="1:5" ht="24" x14ac:dyDescent="0.25">
      <c r="A870" s="27" t="s">
        <v>417</v>
      </c>
      <c r="B870" s="28" t="s">
        <v>512</v>
      </c>
      <c r="C870" s="26" t="s">
        <v>2801</v>
      </c>
      <c r="D870" s="29" t="s">
        <v>1340</v>
      </c>
      <c r="E870" s="29" t="s">
        <v>247</v>
      </c>
    </row>
    <row r="871" spans="1:5" ht="24" x14ac:dyDescent="0.25">
      <c r="A871" s="27" t="s">
        <v>417</v>
      </c>
      <c r="B871" s="28" t="s">
        <v>1343</v>
      </c>
      <c r="C871" s="26" t="s">
        <v>3286</v>
      </c>
      <c r="D871" s="29" t="s">
        <v>1344</v>
      </c>
      <c r="E871" s="29" t="s">
        <v>247</v>
      </c>
    </row>
    <row r="872" spans="1:5" ht="36" x14ac:dyDescent="0.25">
      <c r="A872" s="27" t="s">
        <v>417</v>
      </c>
      <c r="B872" s="28" t="s">
        <v>1341</v>
      </c>
      <c r="C872" s="26" t="s">
        <v>3866</v>
      </c>
      <c r="D872" s="29" t="s">
        <v>1342</v>
      </c>
      <c r="E872" s="29" t="s">
        <v>246</v>
      </c>
    </row>
    <row r="873" spans="1:5" ht="24" x14ac:dyDescent="0.25">
      <c r="A873" s="27" t="s">
        <v>417</v>
      </c>
      <c r="B873" s="28" t="s">
        <v>1351</v>
      </c>
      <c r="C873" s="26" t="s">
        <v>3867</v>
      </c>
      <c r="D873" s="29" t="s">
        <v>1352</v>
      </c>
      <c r="E873" s="29" t="s">
        <v>246</v>
      </c>
    </row>
    <row r="874" spans="1:5" ht="24" x14ac:dyDescent="0.25">
      <c r="A874" s="27" t="s">
        <v>417</v>
      </c>
      <c r="B874" s="28" t="s">
        <v>1220</v>
      </c>
      <c r="C874" s="26" t="s">
        <v>3868</v>
      </c>
      <c r="D874" s="29" t="s">
        <v>4430</v>
      </c>
      <c r="E874" s="29" t="s">
        <v>247</v>
      </c>
    </row>
    <row r="875" spans="1:5" ht="24" x14ac:dyDescent="0.25">
      <c r="A875" s="27" t="s">
        <v>417</v>
      </c>
      <c r="B875" s="28" t="s">
        <v>547</v>
      </c>
      <c r="C875" s="26" t="s">
        <v>3869</v>
      </c>
      <c r="D875" s="29" t="s">
        <v>1358</v>
      </c>
      <c r="E875" s="29" t="s">
        <v>246</v>
      </c>
    </row>
    <row r="876" spans="1:5" ht="24" x14ac:dyDescent="0.25">
      <c r="A876" s="27" t="s">
        <v>417</v>
      </c>
      <c r="B876" s="28" t="s">
        <v>1346</v>
      </c>
      <c r="C876" s="26" t="s">
        <v>3870</v>
      </c>
      <c r="D876" s="29" t="s">
        <v>1347</v>
      </c>
      <c r="E876" s="29" t="s">
        <v>246</v>
      </c>
    </row>
    <row r="877" spans="1:5" ht="36" x14ac:dyDescent="0.25">
      <c r="A877" s="27" t="s">
        <v>417</v>
      </c>
      <c r="B877" s="28" t="s">
        <v>1367</v>
      </c>
      <c r="C877" s="26" t="s">
        <v>2490</v>
      </c>
      <c r="D877" s="29" t="s">
        <v>1368</v>
      </c>
      <c r="E877" s="29" t="s">
        <v>246</v>
      </c>
    </row>
    <row r="878" spans="1:5" ht="24" x14ac:dyDescent="0.25">
      <c r="A878" s="27" t="s">
        <v>417</v>
      </c>
      <c r="B878" s="28" t="s">
        <v>1372</v>
      </c>
      <c r="C878" s="26" t="s">
        <v>2439</v>
      </c>
      <c r="D878" s="29" t="s">
        <v>1373</v>
      </c>
      <c r="E878" s="29" t="s">
        <v>247</v>
      </c>
    </row>
    <row r="879" spans="1:5" ht="36" x14ac:dyDescent="0.25">
      <c r="A879" s="27" t="s">
        <v>417</v>
      </c>
      <c r="B879" s="28" t="s">
        <v>1383</v>
      </c>
      <c r="C879" s="26" t="s">
        <v>1015</v>
      </c>
      <c r="D879" s="29" t="s">
        <v>1384</v>
      </c>
      <c r="E879" s="29" t="s">
        <v>246</v>
      </c>
    </row>
    <row r="880" spans="1:5" ht="24" x14ac:dyDescent="0.25">
      <c r="A880" s="27" t="s">
        <v>417</v>
      </c>
      <c r="B880" s="28" t="s">
        <v>585</v>
      </c>
      <c r="C880" s="26" t="s">
        <v>3871</v>
      </c>
      <c r="D880" s="29" t="s">
        <v>1413</v>
      </c>
      <c r="E880" s="29" t="s">
        <v>246</v>
      </c>
    </row>
    <row r="881" spans="1:5" ht="24" x14ac:dyDescent="0.25">
      <c r="A881" s="27" t="s">
        <v>417</v>
      </c>
      <c r="B881" s="28" t="s">
        <v>114</v>
      </c>
      <c r="C881" s="26" t="s">
        <v>3872</v>
      </c>
      <c r="D881" s="29" t="s">
        <v>1409</v>
      </c>
      <c r="E881" s="29" t="s">
        <v>246</v>
      </c>
    </row>
    <row r="882" spans="1:5" ht="36" x14ac:dyDescent="0.25">
      <c r="A882" s="27" t="s">
        <v>417</v>
      </c>
      <c r="B882" s="28" t="s">
        <v>780</v>
      </c>
      <c r="C882" s="26" t="s">
        <v>2743</v>
      </c>
      <c r="D882" s="29" t="s">
        <v>781</v>
      </c>
      <c r="E882" s="29" t="s">
        <v>246</v>
      </c>
    </row>
    <row r="883" spans="1:5" ht="24" x14ac:dyDescent="0.25">
      <c r="A883" s="27" t="s">
        <v>417</v>
      </c>
      <c r="B883" s="28" t="s">
        <v>1451</v>
      </c>
      <c r="C883" s="26" t="s">
        <v>2711</v>
      </c>
      <c r="D883" s="29" t="s">
        <v>1453</v>
      </c>
      <c r="E883" s="29" t="s">
        <v>247</v>
      </c>
    </row>
    <row r="884" spans="1:5" ht="36" x14ac:dyDescent="0.25">
      <c r="A884" s="27" t="s">
        <v>417</v>
      </c>
      <c r="B884" s="28" t="s">
        <v>732</v>
      </c>
      <c r="C884" s="26" t="s">
        <v>3873</v>
      </c>
      <c r="D884" s="29" t="s">
        <v>733</v>
      </c>
      <c r="E884" s="29" t="s">
        <v>246</v>
      </c>
    </row>
    <row r="885" spans="1:5" ht="36" x14ac:dyDescent="0.25">
      <c r="A885" s="27" t="s">
        <v>417</v>
      </c>
      <c r="B885" s="28" t="s">
        <v>1454</v>
      </c>
      <c r="C885" s="26" t="s">
        <v>3764</v>
      </c>
      <c r="D885" s="29" t="s">
        <v>1455</v>
      </c>
      <c r="E885" s="29" t="s">
        <v>246</v>
      </c>
    </row>
    <row r="886" spans="1:5" ht="24" x14ac:dyDescent="0.25">
      <c r="A886" s="27" t="s">
        <v>417</v>
      </c>
      <c r="B886" s="28" t="s">
        <v>750</v>
      </c>
      <c r="C886" s="26" t="s">
        <v>3874</v>
      </c>
      <c r="D886" s="29" t="s">
        <v>751</v>
      </c>
      <c r="E886" s="29" t="s">
        <v>247</v>
      </c>
    </row>
    <row r="887" spans="1:5" ht="24" x14ac:dyDescent="0.25">
      <c r="A887" s="27" t="s">
        <v>417</v>
      </c>
      <c r="B887" s="28" t="s">
        <v>108</v>
      </c>
      <c r="C887" s="26" t="s">
        <v>3875</v>
      </c>
      <c r="D887" s="29" t="s">
        <v>4431</v>
      </c>
      <c r="E887" s="29" t="s">
        <v>246</v>
      </c>
    </row>
    <row r="888" spans="1:5" ht="24" x14ac:dyDescent="0.25">
      <c r="A888" s="27" t="s">
        <v>417</v>
      </c>
      <c r="B888" s="28" t="s">
        <v>1468</v>
      </c>
      <c r="C888" s="26" t="s">
        <v>2907</v>
      </c>
      <c r="D888" s="29" t="s">
        <v>1469</v>
      </c>
      <c r="E888" s="29" t="s">
        <v>246</v>
      </c>
    </row>
    <row r="889" spans="1:5" ht="24" x14ac:dyDescent="0.25">
      <c r="A889" s="27" t="s">
        <v>417</v>
      </c>
      <c r="B889" s="28" t="s">
        <v>343</v>
      </c>
      <c r="C889" s="26" t="s">
        <v>3876</v>
      </c>
      <c r="D889" s="29" t="s">
        <v>419</v>
      </c>
      <c r="E889" s="29" t="s">
        <v>246</v>
      </c>
    </row>
    <row r="890" spans="1:5" ht="36" x14ac:dyDescent="0.25">
      <c r="A890" s="27" t="s">
        <v>417</v>
      </c>
      <c r="B890" s="28" t="s">
        <v>1461</v>
      </c>
      <c r="C890" s="26" t="s">
        <v>2715</v>
      </c>
      <c r="D890" s="29" t="s">
        <v>1462</v>
      </c>
      <c r="E890" s="29" t="s">
        <v>246</v>
      </c>
    </row>
    <row r="891" spans="1:5" ht="24" x14ac:dyDescent="0.25">
      <c r="A891" s="27" t="s">
        <v>417</v>
      </c>
      <c r="B891" s="28" t="s">
        <v>375</v>
      </c>
      <c r="C891" s="26" t="s">
        <v>3877</v>
      </c>
      <c r="D891" s="29" t="s">
        <v>376</v>
      </c>
      <c r="E891" s="29" t="s">
        <v>246</v>
      </c>
    </row>
    <row r="892" spans="1:5" ht="24" x14ac:dyDescent="0.25">
      <c r="A892" s="27" t="s">
        <v>417</v>
      </c>
      <c r="B892" s="28" t="s">
        <v>1470</v>
      </c>
      <c r="C892" s="26" t="s">
        <v>1154</v>
      </c>
      <c r="D892" s="29" t="s">
        <v>1471</v>
      </c>
      <c r="E892" s="29" t="s">
        <v>246</v>
      </c>
    </row>
    <row r="893" spans="1:5" ht="24" x14ac:dyDescent="0.25">
      <c r="A893" s="27" t="s">
        <v>417</v>
      </c>
      <c r="B893" s="28" t="s">
        <v>1129</v>
      </c>
      <c r="C893" s="26" t="s">
        <v>3878</v>
      </c>
      <c r="D893" s="29" t="s">
        <v>4248</v>
      </c>
      <c r="E893" s="29" t="s">
        <v>246</v>
      </c>
    </row>
    <row r="894" spans="1:5" ht="24" x14ac:dyDescent="0.25">
      <c r="A894" s="27" t="s">
        <v>417</v>
      </c>
      <c r="B894" s="28" t="s">
        <v>3547</v>
      </c>
      <c r="C894" s="26" t="s">
        <v>3879</v>
      </c>
      <c r="D894" s="29" t="s">
        <v>4247</v>
      </c>
      <c r="E894" s="29" t="s">
        <v>246</v>
      </c>
    </row>
    <row r="895" spans="1:5" ht="24" x14ac:dyDescent="0.25">
      <c r="A895" s="27" t="s">
        <v>417</v>
      </c>
      <c r="B895" s="28" t="s">
        <v>1394</v>
      </c>
      <c r="C895" s="26" t="s">
        <v>1048</v>
      </c>
      <c r="D895" s="29" t="s">
        <v>1395</v>
      </c>
      <c r="E895" s="29" t="s">
        <v>246</v>
      </c>
    </row>
    <row r="896" spans="1:5" ht="24" x14ac:dyDescent="0.25">
      <c r="A896" s="27" t="s">
        <v>417</v>
      </c>
      <c r="B896" s="28" t="s">
        <v>3562</v>
      </c>
      <c r="C896" s="26" t="s">
        <v>2833</v>
      </c>
      <c r="D896" s="29" t="s">
        <v>4253</v>
      </c>
      <c r="E896" s="29" t="s">
        <v>246</v>
      </c>
    </row>
    <row r="897" spans="1:5" ht="24" x14ac:dyDescent="0.25">
      <c r="A897" s="27" t="s">
        <v>417</v>
      </c>
      <c r="B897" s="28" t="s">
        <v>3564</v>
      </c>
      <c r="C897" s="26" t="s">
        <v>1148</v>
      </c>
      <c r="D897" s="29" t="s">
        <v>4255</v>
      </c>
      <c r="E897" s="29" t="s">
        <v>246</v>
      </c>
    </row>
    <row r="898" spans="1:5" ht="24" x14ac:dyDescent="0.25">
      <c r="A898" s="27" t="s">
        <v>417</v>
      </c>
      <c r="B898" s="28" t="s">
        <v>1138</v>
      </c>
      <c r="C898" s="26" t="s">
        <v>3880</v>
      </c>
      <c r="D898" s="29" t="s">
        <v>4254</v>
      </c>
      <c r="E898" s="29" t="s">
        <v>246</v>
      </c>
    </row>
    <row r="899" spans="1:5" ht="24" x14ac:dyDescent="0.25">
      <c r="A899" s="27" t="s">
        <v>417</v>
      </c>
      <c r="B899" s="28" t="s">
        <v>34</v>
      </c>
      <c r="C899" s="26" t="s">
        <v>3881</v>
      </c>
      <c r="D899" s="29" t="s">
        <v>1143</v>
      </c>
      <c r="E899" s="29" t="s">
        <v>247</v>
      </c>
    </row>
    <row r="900" spans="1:5" ht="24" x14ac:dyDescent="0.25">
      <c r="A900" s="27" t="s">
        <v>417</v>
      </c>
      <c r="B900" s="28" t="s">
        <v>1509</v>
      </c>
      <c r="C900" s="26" t="s">
        <v>1033</v>
      </c>
      <c r="D900" s="29" t="s">
        <v>1510</v>
      </c>
      <c r="E900" s="29" t="s">
        <v>246</v>
      </c>
    </row>
    <row r="901" spans="1:5" ht="24" x14ac:dyDescent="0.25">
      <c r="A901" s="27" t="s">
        <v>417</v>
      </c>
      <c r="B901" s="28" t="s">
        <v>605</v>
      </c>
      <c r="C901" s="26" t="s">
        <v>3882</v>
      </c>
      <c r="D901" s="29" t="s">
        <v>606</v>
      </c>
      <c r="E901" s="29" t="s">
        <v>246</v>
      </c>
    </row>
    <row r="902" spans="1:5" ht="24" x14ac:dyDescent="0.25">
      <c r="A902" s="27" t="s">
        <v>417</v>
      </c>
      <c r="B902" s="28" t="s">
        <v>368</v>
      </c>
      <c r="C902" s="26" t="s">
        <v>3883</v>
      </c>
      <c r="D902" s="29" t="s">
        <v>369</v>
      </c>
      <c r="E902" s="29" t="s">
        <v>246</v>
      </c>
    </row>
    <row r="903" spans="1:5" ht="24" x14ac:dyDescent="0.25">
      <c r="A903" s="27" t="s">
        <v>417</v>
      </c>
      <c r="B903" s="28" t="s">
        <v>1552</v>
      </c>
      <c r="C903" s="26" t="s">
        <v>995</v>
      </c>
      <c r="D903" s="29" t="s">
        <v>1553</v>
      </c>
      <c r="E903" s="29" t="s">
        <v>246</v>
      </c>
    </row>
    <row r="904" spans="1:5" ht="24" x14ac:dyDescent="0.25">
      <c r="A904" s="27" t="s">
        <v>417</v>
      </c>
      <c r="B904" s="28" t="s">
        <v>1554</v>
      </c>
      <c r="C904" s="26" t="s">
        <v>3012</v>
      </c>
      <c r="D904" s="29" t="s">
        <v>1555</v>
      </c>
      <c r="E904" s="29" t="s">
        <v>246</v>
      </c>
    </row>
    <row r="905" spans="1:5" ht="24" x14ac:dyDescent="0.25">
      <c r="A905" s="27" t="s">
        <v>417</v>
      </c>
      <c r="B905" s="28" t="s">
        <v>1131</v>
      </c>
      <c r="C905" s="26" t="s">
        <v>3884</v>
      </c>
      <c r="D905" s="29" t="s">
        <v>1132</v>
      </c>
      <c r="E905" s="29" t="s">
        <v>246</v>
      </c>
    </row>
    <row r="906" spans="1:5" ht="24" x14ac:dyDescent="0.25">
      <c r="A906" s="27" t="s">
        <v>417</v>
      </c>
      <c r="B906" s="28" t="s">
        <v>1566</v>
      </c>
      <c r="C906" s="26" t="s">
        <v>996</v>
      </c>
      <c r="D906" s="29" t="s">
        <v>1567</v>
      </c>
      <c r="E906" s="29" t="s">
        <v>246</v>
      </c>
    </row>
    <row r="907" spans="1:5" ht="24" x14ac:dyDescent="0.25">
      <c r="A907" s="27" t="s">
        <v>417</v>
      </c>
      <c r="B907" s="28" t="s">
        <v>1574</v>
      </c>
      <c r="C907" s="26" t="s">
        <v>1067</v>
      </c>
      <c r="D907" s="29" t="s">
        <v>1575</v>
      </c>
      <c r="E907" s="29" t="s">
        <v>246</v>
      </c>
    </row>
    <row r="908" spans="1:5" ht="24" x14ac:dyDescent="0.25">
      <c r="A908" s="27" t="s">
        <v>417</v>
      </c>
      <c r="B908" s="28" t="s">
        <v>1140</v>
      </c>
      <c r="C908" s="26" t="s">
        <v>3885</v>
      </c>
      <c r="D908" s="29" t="s">
        <v>4267</v>
      </c>
      <c r="E908" s="29" t="s">
        <v>246</v>
      </c>
    </row>
    <row r="909" spans="1:5" ht="24" x14ac:dyDescent="0.25">
      <c r="A909" s="27" t="s">
        <v>417</v>
      </c>
      <c r="B909" s="28" t="s">
        <v>3569</v>
      </c>
      <c r="C909" s="26" t="s">
        <v>998</v>
      </c>
      <c r="D909" s="29" t="s">
        <v>4258</v>
      </c>
      <c r="E909" s="29" t="s">
        <v>246</v>
      </c>
    </row>
    <row r="910" spans="1:5" ht="24" x14ac:dyDescent="0.25">
      <c r="A910" s="27" t="s">
        <v>417</v>
      </c>
      <c r="B910" s="28" t="s">
        <v>1572</v>
      </c>
      <c r="C910" s="26" t="s">
        <v>2327</v>
      </c>
      <c r="D910" s="29" t="s">
        <v>1573</v>
      </c>
      <c r="E910" s="29" t="s">
        <v>247</v>
      </c>
    </row>
    <row r="911" spans="1:5" ht="24" x14ac:dyDescent="0.25">
      <c r="A911" s="27" t="s">
        <v>417</v>
      </c>
      <c r="B911" s="28" t="s">
        <v>1605</v>
      </c>
      <c r="C911" s="26" t="s">
        <v>2846</v>
      </c>
      <c r="D911" s="29" t="s">
        <v>1606</v>
      </c>
      <c r="E911" s="29" t="s">
        <v>246</v>
      </c>
    </row>
    <row r="912" spans="1:5" ht="24" x14ac:dyDescent="0.25">
      <c r="A912" s="27" t="s">
        <v>417</v>
      </c>
      <c r="B912" s="28" t="s">
        <v>3576</v>
      </c>
      <c r="C912" s="26" t="s">
        <v>999</v>
      </c>
      <c r="D912" s="29" t="s">
        <v>4263</v>
      </c>
      <c r="E912" s="29" t="s">
        <v>246</v>
      </c>
    </row>
    <row r="913" spans="1:5" ht="24" x14ac:dyDescent="0.25">
      <c r="A913" s="27" t="s">
        <v>417</v>
      </c>
      <c r="B913" s="28" t="s">
        <v>126</v>
      </c>
      <c r="C913" s="26" t="s">
        <v>3095</v>
      </c>
      <c r="D913" s="29" t="s">
        <v>520</v>
      </c>
      <c r="E913" s="29" t="s">
        <v>246</v>
      </c>
    </row>
    <row r="914" spans="1:5" ht="24" x14ac:dyDescent="0.25">
      <c r="A914" s="27" t="s">
        <v>417</v>
      </c>
      <c r="B914" s="28" t="s">
        <v>195</v>
      </c>
      <c r="C914" s="26" t="s">
        <v>3886</v>
      </c>
      <c r="D914" s="29" t="s">
        <v>4432</v>
      </c>
      <c r="E914" s="29" t="s">
        <v>246</v>
      </c>
    </row>
    <row r="915" spans="1:5" ht="24" x14ac:dyDescent="0.25">
      <c r="A915" s="27" t="s">
        <v>417</v>
      </c>
      <c r="B915" s="28" t="s">
        <v>1124</v>
      </c>
      <c r="C915" s="26" t="s">
        <v>3887</v>
      </c>
      <c r="D915" s="29" t="s">
        <v>4260</v>
      </c>
      <c r="E915" s="29" t="s">
        <v>246</v>
      </c>
    </row>
    <row r="916" spans="1:5" ht="36" x14ac:dyDescent="0.25">
      <c r="A916" s="27" t="s">
        <v>417</v>
      </c>
      <c r="B916" s="28" t="s">
        <v>1639</v>
      </c>
      <c r="C916" s="26" t="s">
        <v>1036</v>
      </c>
      <c r="D916" s="29" t="s">
        <v>1640</v>
      </c>
      <c r="E916" s="29" t="s">
        <v>246</v>
      </c>
    </row>
    <row r="917" spans="1:5" ht="24" x14ac:dyDescent="0.25">
      <c r="A917" s="27" t="s">
        <v>417</v>
      </c>
      <c r="B917" s="28" t="s">
        <v>11</v>
      </c>
      <c r="C917" s="26" t="s">
        <v>3888</v>
      </c>
      <c r="D917" s="29" t="s">
        <v>4433</v>
      </c>
      <c r="E917" s="29" t="s">
        <v>246</v>
      </c>
    </row>
    <row r="918" spans="1:5" ht="24" x14ac:dyDescent="0.25">
      <c r="A918" s="27" t="s">
        <v>417</v>
      </c>
      <c r="B918" s="28" t="s">
        <v>3580</v>
      </c>
      <c r="C918" s="26" t="s">
        <v>1023</v>
      </c>
      <c r="D918" s="29" t="s">
        <v>4266</v>
      </c>
      <c r="E918" s="29" t="s">
        <v>246</v>
      </c>
    </row>
    <row r="919" spans="1:5" ht="24" x14ac:dyDescent="0.25">
      <c r="A919" s="27" t="s">
        <v>417</v>
      </c>
      <c r="B919" s="28" t="s">
        <v>3578</v>
      </c>
      <c r="C919" s="26" t="s">
        <v>1057</v>
      </c>
      <c r="D919" s="29" t="s">
        <v>4264</v>
      </c>
      <c r="E919" s="29" t="s">
        <v>246</v>
      </c>
    </row>
    <row r="920" spans="1:5" ht="24" x14ac:dyDescent="0.25">
      <c r="A920" s="27" t="s">
        <v>417</v>
      </c>
      <c r="B920" s="28" t="s">
        <v>1122</v>
      </c>
      <c r="C920" s="26" t="s">
        <v>3889</v>
      </c>
      <c r="D920" s="29" t="s">
        <v>4250</v>
      </c>
      <c r="E920" s="29" t="s">
        <v>246</v>
      </c>
    </row>
    <row r="921" spans="1:5" ht="24" x14ac:dyDescent="0.25">
      <c r="A921" s="27" t="s">
        <v>417</v>
      </c>
      <c r="B921" s="28" t="s">
        <v>1663</v>
      </c>
      <c r="C921" s="26" t="s">
        <v>1068</v>
      </c>
      <c r="D921" s="29" t="s">
        <v>1664</v>
      </c>
      <c r="E921" s="29" t="s">
        <v>247</v>
      </c>
    </row>
    <row r="922" spans="1:5" ht="24" x14ac:dyDescent="0.25">
      <c r="A922" s="27" t="s">
        <v>417</v>
      </c>
      <c r="B922" s="28" t="s">
        <v>360</v>
      </c>
      <c r="C922" s="26" t="s">
        <v>3505</v>
      </c>
      <c r="D922" s="29" t="s">
        <v>361</v>
      </c>
      <c r="E922" s="29" t="s">
        <v>246</v>
      </c>
    </row>
    <row r="923" spans="1:5" ht="24" x14ac:dyDescent="0.25">
      <c r="A923" s="27" t="s">
        <v>417</v>
      </c>
      <c r="B923" s="28" t="s">
        <v>2042</v>
      </c>
      <c r="C923" s="26" t="s">
        <v>1046</v>
      </c>
      <c r="D923" s="29" t="s">
        <v>2043</v>
      </c>
      <c r="E923" s="29" t="s">
        <v>246</v>
      </c>
    </row>
    <row r="924" spans="1:5" ht="24" x14ac:dyDescent="0.25">
      <c r="A924" s="27" t="s">
        <v>417</v>
      </c>
      <c r="B924" s="28" t="s">
        <v>1667</v>
      </c>
      <c r="C924" s="26" t="s">
        <v>1008</v>
      </c>
      <c r="D924" s="29" t="s">
        <v>1668</v>
      </c>
      <c r="E924" s="29" t="s">
        <v>246</v>
      </c>
    </row>
    <row r="925" spans="1:5" ht="24" x14ac:dyDescent="0.25">
      <c r="A925" s="27" t="s">
        <v>417</v>
      </c>
      <c r="B925" s="28" t="s">
        <v>3587</v>
      </c>
      <c r="C925" s="26" t="s">
        <v>1008</v>
      </c>
      <c r="D925" s="29" t="s">
        <v>4269</v>
      </c>
      <c r="E925" s="29" t="s">
        <v>246</v>
      </c>
    </row>
    <row r="926" spans="1:5" ht="24" x14ac:dyDescent="0.25">
      <c r="A926" s="27" t="s">
        <v>417</v>
      </c>
      <c r="B926" s="28" t="s">
        <v>734</v>
      </c>
      <c r="C926" s="26" t="s">
        <v>3890</v>
      </c>
      <c r="D926" s="29" t="s">
        <v>735</v>
      </c>
      <c r="E926" s="29" t="s">
        <v>246</v>
      </c>
    </row>
    <row r="927" spans="1:5" ht="24" x14ac:dyDescent="0.25">
      <c r="A927" s="27" t="s">
        <v>417</v>
      </c>
      <c r="B927" s="28" t="s">
        <v>3588</v>
      </c>
      <c r="C927" s="26" t="s">
        <v>2534</v>
      </c>
      <c r="D927" s="29" t="s">
        <v>4270</v>
      </c>
      <c r="E927" s="29" t="s">
        <v>246</v>
      </c>
    </row>
    <row r="928" spans="1:5" ht="24" x14ac:dyDescent="0.25">
      <c r="A928" s="27" t="s">
        <v>417</v>
      </c>
      <c r="B928" s="28" t="s">
        <v>1659</v>
      </c>
      <c r="C928" s="26" t="s">
        <v>1024</v>
      </c>
      <c r="D928" s="29" t="s">
        <v>1660</v>
      </c>
      <c r="E928" s="29" t="s">
        <v>247</v>
      </c>
    </row>
    <row r="929" spans="1:5" ht="24" x14ac:dyDescent="0.25">
      <c r="A929" s="27" t="s">
        <v>417</v>
      </c>
      <c r="B929" s="28" t="s">
        <v>876</v>
      </c>
      <c r="C929" s="26" t="s">
        <v>3891</v>
      </c>
      <c r="D929" s="29" t="s">
        <v>877</v>
      </c>
      <c r="E929" s="29" t="s">
        <v>246</v>
      </c>
    </row>
    <row r="930" spans="1:5" ht="24" x14ac:dyDescent="0.25">
      <c r="A930" s="27" t="s">
        <v>417</v>
      </c>
      <c r="B930" s="28" t="s">
        <v>853</v>
      </c>
      <c r="C930" s="26" t="s">
        <v>3892</v>
      </c>
      <c r="D930" s="29" t="s">
        <v>854</v>
      </c>
      <c r="E930" s="29" t="s">
        <v>246</v>
      </c>
    </row>
    <row r="931" spans="1:5" ht="24" x14ac:dyDescent="0.25">
      <c r="A931" s="27" t="s">
        <v>417</v>
      </c>
      <c r="B931" s="28" t="s">
        <v>1128</v>
      </c>
      <c r="C931" s="26" t="s">
        <v>3893</v>
      </c>
      <c r="D931" s="29" t="s">
        <v>4273</v>
      </c>
      <c r="E931" s="29" t="s">
        <v>246</v>
      </c>
    </row>
    <row r="932" spans="1:5" ht="24" x14ac:dyDescent="0.25">
      <c r="A932" s="27" t="s">
        <v>417</v>
      </c>
      <c r="B932" s="28" t="s">
        <v>1686</v>
      </c>
      <c r="C932" s="26" t="s">
        <v>3053</v>
      </c>
      <c r="D932" s="29" t="s">
        <v>1687</v>
      </c>
      <c r="E932" s="29" t="s">
        <v>246</v>
      </c>
    </row>
    <row r="933" spans="1:5" ht="24" x14ac:dyDescent="0.25">
      <c r="A933" s="27" t="s">
        <v>417</v>
      </c>
      <c r="B933" s="28" t="s">
        <v>1696</v>
      </c>
      <c r="C933" s="26" t="s">
        <v>1043</v>
      </c>
      <c r="D933" s="29" t="s">
        <v>1697</v>
      </c>
      <c r="E933" s="29" t="s">
        <v>246</v>
      </c>
    </row>
    <row r="934" spans="1:5" ht="24" x14ac:dyDescent="0.25">
      <c r="A934" s="27" t="s">
        <v>417</v>
      </c>
      <c r="B934" s="28" t="s">
        <v>1701</v>
      </c>
      <c r="C934" s="26" t="s">
        <v>1005</v>
      </c>
      <c r="D934" s="29" t="s">
        <v>1702</v>
      </c>
      <c r="E934" s="29" t="s">
        <v>246</v>
      </c>
    </row>
    <row r="935" spans="1:5" ht="24" x14ac:dyDescent="0.25">
      <c r="A935" s="27" t="s">
        <v>417</v>
      </c>
      <c r="B935" s="28" t="s">
        <v>1703</v>
      </c>
      <c r="C935" s="26" t="s">
        <v>1005</v>
      </c>
      <c r="D935" s="29" t="s">
        <v>1704</v>
      </c>
      <c r="E935" s="29" t="s">
        <v>246</v>
      </c>
    </row>
    <row r="936" spans="1:5" ht="24" x14ac:dyDescent="0.25">
      <c r="A936" s="27" t="s">
        <v>417</v>
      </c>
      <c r="B936" s="28" t="s">
        <v>3459</v>
      </c>
      <c r="C936" s="26" t="s">
        <v>986</v>
      </c>
      <c r="D936" s="29" t="s">
        <v>4212</v>
      </c>
      <c r="E936" s="29" t="s">
        <v>246</v>
      </c>
    </row>
    <row r="937" spans="1:5" ht="24" x14ac:dyDescent="0.25">
      <c r="A937" s="27" t="s">
        <v>417</v>
      </c>
      <c r="B937" s="28" t="s">
        <v>56</v>
      </c>
      <c r="C937" s="26" t="s">
        <v>3894</v>
      </c>
      <c r="D937" s="29" t="s">
        <v>57</v>
      </c>
      <c r="E937" s="29" t="s">
        <v>247</v>
      </c>
    </row>
    <row r="938" spans="1:5" ht="24" x14ac:dyDescent="0.25">
      <c r="A938" s="27" t="s">
        <v>417</v>
      </c>
      <c r="B938" s="28" t="s">
        <v>1733</v>
      </c>
      <c r="C938" s="26" t="s">
        <v>1004</v>
      </c>
      <c r="D938" s="29" t="s">
        <v>1734</v>
      </c>
      <c r="E938" s="29" t="s">
        <v>246</v>
      </c>
    </row>
    <row r="939" spans="1:5" ht="24" x14ac:dyDescent="0.25">
      <c r="A939" s="27" t="s">
        <v>417</v>
      </c>
      <c r="B939" s="28" t="s">
        <v>1724</v>
      </c>
      <c r="C939" s="26" t="s">
        <v>1004</v>
      </c>
      <c r="D939" s="29" t="s">
        <v>1725</v>
      </c>
      <c r="E939" s="29" t="s">
        <v>246</v>
      </c>
    </row>
    <row r="940" spans="1:5" ht="24" x14ac:dyDescent="0.25">
      <c r="A940" s="27" t="s">
        <v>417</v>
      </c>
      <c r="B940" s="28" t="s">
        <v>1738</v>
      </c>
      <c r="C940" s="26" t="s">
        <v>1026</v>
      </c>
      <c r="D940" s="29" t="s">
        <v>1739</v>
      </c>
      <c r="E940" s="29" t="s">
        <v>246</v>
      </c>
    </row>
    <row r="941" spans="1:5" ht="24" x14ac:dyDescent="0.25">
      <c r="A941" s="27" t="s">
        <v>417</v>
      </c>
      <c r="B941" s="28" t="s">
        <v>3579</v>
      </c>
      <c r="C941" s="26" t="s">
        <v>1026</v>
      </c>
      <c r="D941" s="29" t="s">
        <v>4265</v>
      </c>
      <c r="E941" s="29" t="s">
        <v>246</v>
      </c>
    </row>
    <row r="942" spans="1:5" ht="24" x14ac:dyDescent="0.25">
      <c r="A942" s="27" t="s">
        <v>417</v>
      </c>
      <c r="B942" s="28" t="s">
        <v>3461</v>
      </c>
      <c r="C942" s="26" t="s">
        <v>1026</v>
      </c>
      <c r="D942" s="29" t="s">
        <v>4213</v>
      </c>
      <c r="E942" s="29" t="s">
        <v>246</v>
      </c>
    </row>
    <row r="943" spans="1:5" ht="24" x14ac:dyDescent="0.25">
      <c r="A943" s="27" t="s">
        <v>417</v>
      </c>
      <c r="B943" s="28" t="s">
        <v>3895</v>
      </c>
      <c r="C943" s="26" t="s">
        <v>1026</v>
      </c>
      <c r="D943" s="29" t="s">
        <v>4434</v>
      </c>
      <c r="E943" s="29" t="s">
        <v>246</v>
      </c>
    </row>
    <row r="944" spans="1:5" ht="24" x14ac:dyDescent="0.25">
      <c r="A944" s="27" t="s">
        <v>417</v>
      </c>
      <c r="B944" s="28" t="s">
        <v>3594</v>
      </c>
      <c r="C944" s="26" t="s">
        <v>1026</v>
      </c>
      <c r="D944" s="29" t="s">
        <v>4274</v>
      </c>
      <c r="E944" s="29" t="s">
        <v>246</v>
      </c>
    </row>
    <row r="945" spans="1:5" ht="24" x14ac:dyDescent="0.25">
      <c r="A945" s="27" t="s">
        <v>417</v>
      </c>
      <c r="B945" s="28" t="s">
        <v>3595</v>
      </c>
      <c r="C945" s="26" t="s">
        <v>1026</v>
      </c>
      <c r="D945" s="29" t="s">
        <v>4275</v>
      </c>
      <c r="E945" s="29" t="s">
        <v>246</v>
      </c>
    </row>
    <row r="946" spans="1:5" ht="24" x14ac:dyDescent="0.25">
      <c r="A946" s="27" t="s">
        <v>417</v>
      </c>
      <c r="B946" s="28" t="s">
        <v>3598</v>
      </c>
      <c r="C946" s="26" t="s">
        <v>1026</v>
      </c>
      <c r="D946" s="29" t="s">
        <v>4277</v>
      </c>
      <c r="E946" s="29" t="s">
        <v>246</v>
      </c>
    </row>
    <row r="947" spans="1:5" ht="36" x14ac:dyDescent="0.25">
      <c r="A947" s="27" t="s">
        <v>417</v>
      </c>
      <c r="B947" s="28" t="s">
        <v>3606</v>
      </c>
      <c r="C947" s="26" t="s">
        <v>1006</v>
      </c>
      <c r="D947" s="29" t="s">
        <v>4286</v>
      </c>
      <c r="E947" s="29" t="s">
        <v>246</v>
      </c>
    </row>
    <row r="948" spans="1:5" ht="36" x14ac:dyDescent="0.25">
      <c r="A948" s="27" t="s">
        <v>417</v>
      </c>
      <c r="B948" s="28" t="s">
        <v>3777</v>
      </c>
      <c r="C948" s="26" t="s">
        <v>1030</v>
      </c>
      <c r="D948" s="29" t="s">
        <v>4387</v>
      </c>
      <c r="E948" s="29" t="s">
        <v>246</v>
      </c>
    </row>
    <row r="949" spans="1:5" ht="24" x14ac:dyDescent="0.25">
      <c r="A949" s="27" t="s">
        <v>417</v>
      </c>
      <c r="B949" s="28" t="s">
        <v>3596</v>
      </c>
      <c r="C949" s="26" t="s">
        <v>1030</v>
      </c>
      <c r="D949" s="29" t="s">
        <v>4276</v>
      </c>
      <c r="E949" s="29" t="s">
        <v>246</v>
      </c>
    </row>
    <row r="950" spans="1:5" ht="24" x14ac:dyDescent="0.25">
      <c r="A950" s="27" t="s">
        <v>417</v>
      </c>
      <c r="B950" s="28" t="s">
        <v>346</v>
      </c>
      <c r="C950" s="26" t="s">
        <v>3896</v>
      </c>
      <c r="D950" s="29" t="s">
        <v>347</v>
      </c>
      <c r="E950" s="29" t="s">
        <v>246</v>
      </c>
    </row>
    <row r="951" spans="1:5" ht="24" x14ac:dyDescent="0.25">
      <c r="A951" s="27" t="s">
        <v>417</v>
      </c>
      <c r="B951" s="28" t="s">
        <v>474</v>
      </c>
      <c r="C951" s="26" t="s">
        <v>3897</v>
      </c>
      <c r="D951" s="29" t="s">
        <v>4435</v>
      </c>
      <c r="E951" s="29" t="s">
        <v>247</v>
      </c>
    </row>
    <row r="952" spans="1:5" ht="24" x14ac:dyDescent="0.25">
      <c r="A952" s="27" t="s">
        <v>417</v>
      </c>
      <c r="B952" s="28" t="s">
        <v>3599</v>
      </c>
      <c r="C952" s="26" t="s">
        <v>1011</v>
      </c>
      <c r="D952" s="29" t="s">
        <v>4278</v>
      </c>
      <c r="E952" s="29" t="s">
        <v>246</v>
      </c>
    </row>
    <row r="953" spans="1:5" ht="24" x14ac:dyDescent="0.25">
      <c r="A953" s="27" t="s">
        <v>417</v>
      </c>
      <c r="B953" s="28" t="s">
        <v>3600</v>
      </c>
      <c r="C953" s="26" t="s">
        <v>1011</v>
      </c>
      <c r="D953" s="29" t="s">
        <v>4279</v>
      </c>
      <c r="E953" s="29" t="s">
        <v>246</v>
      </c>
    </row>
    <row r="954" spans="1:5" ht="24" x14ac:dyDescent="0.25">
      <c r="A954" s="27" t="s">
        <v>417</v>
      </c>
      <c r="B954" s="28" t="s">
        <v>1782</v>
      </c>
      <c r="C954" s="26" t="s">
        <v>1011</v>
      </c>
      <c r="D954" s="29" t="s">
        <v>1783</v>
      </c>
      <c r="E954" s="29" t="s">
        <v>247</v>
      </c>
    </row>
    <row r="955" spans="1:5" ht="24" x14ac:dyDescent="0.25">
      <c r="A955" s="27" t="s">
        <v>417</v>
      </c>
      <c r="B955" s="28" t="s">
        <v>3575</v>
      </c>
      <c r="C955" s="26" t="s">
        <v>993</v>
      </c>
      <c r="D955" s="29" t="s">
        <v>4262</v>
      </c>
      <c r="E955" s="29" t="s">
        <v>246</v>
      </c>
    </row>
    <row r="956" spans="1:5" ht="24" x14ac:dyDescent="0.25">
      <c r="A956" s="27" t="s">
        <v>417</v>
      </c>
      <c r="B956" s="28" t="s">
        <v>1767</v>
      </c>
      <c r="C956" s="26" t="s">
        <v>993</v>
      </c>
      <c r="D956" s="29" t="s">
        <v>1768</v>
      </c>
      <c r="E956" s="29" t="s">
        <v>246</v>
      </c>
    </row>
    <row r="957" spans="1:5" ht="24" x14ac:dyDescent="0.25">
      <c r="A957" s="27" t="s">
        <v>417</v>
      </c>
      <c r="B957" s="28" t="s">
        <v>3601</v>
      </c>
      <c r="C957" s="26" t="s">
        <v>1007</v>
      </c>
      <c r="D957" s="29" t="s">
        <v>4280</v>
      </c>
      <c r="E957" s="29" t="s">
        <v>246</v>
      </c>
    </row>
    <row r="958" spans="1:5" ht="24" x14ac:dyDescent="0.25">
      <c r="A958" s="27" t="s">
        <v>417</v>
      </c>
      <c r="B958" s="28" t="s">
        <v>1804</v>
      </c>
      <c r="C958" s="26" t="s">
        <v>1007</v>
      </c>
      <c r="D958" s="29" t="s">
        <v>4436</v>
      </c>
      <c r="E958" s="29" t="s">
        <v>246</v>
      </c>
    </row>
    <row r="959" spans="1:5" ht="24" x14ac:dyDescent="0.25">
      <c r="A959" s="27" t="s">
        <v>417</v>
      </c>
      <c r="B959" s="28" t="s">
        <v>3898</v>
      </c>
      <c r="C959" s="26" t="s">
        <v>1007</v>
      </c>
      <c r="D959" s="29" t="s">
        <v>4437</v>
      </c>
      <c r="E959" s="29" t="s">
        <v>246</v>
      </c>
    </row>
    <row r="960" spans="1:5" ht="24" x14ac:dyDescent="0.25">
      <c r="A960" s="27" t="s">
        <v>417</v>
      </c>
      <c r="B960" s="28" t="s">
        <v>3899</v>
      </c>
      <c r="C960" s="26" t="s">
        <v>1007</v>
      </c>
      <c r="D960" s="29" t="s">
        <v>4438</v>
      </c>
      <c r="E960" s="29" t="s">
        <v>246</v>
      </c>
    </row>
    <row r="961" spans="1:5" ht="24" x14ac:dyDescent="0.25">
      <c r="A961" s="27" t="s">
        <v>417</v>
      </c>
      <c r="B961" s="28" t="s">
        <v>1806</v>
      </c>
      <c r="C961" s="26" t="s">
        <v>1007</v>
      </c>
      <c r="D961" s="29" t="s">
        <v>1807</v>
      </c>
      <c r="E961" s="29" t="s">
        <v>246</v>
      </c>
    </row>
    <row r="962" spans="1:5" ht="24" x14ac:dyDescent="0.25">
      <c r="A962" s="27" t="s">
        <v>417</v>
      </c>
      <c r="B962" s="28" t="s">
        <v>1808</v>
      </c>
      <c r="C962" s="26" t="s">
        <v>1007</v>
      </c>
      <c r="D962" s="29" t="s">
        <v>1809</v>
      </c>
      <c r="E962" s="29" t="s">
        <v>247</v>
      </c>
    </row>
    <row r="963" spans="1:5" ht="24" x14ac:dyDescent="0.25">
      <c r="A963" s="27" t="s">
        <v>417</v>
      </c>
      <c r="B963" s="28" t="s">
        <v>186</v>
      </c>
      <c r="C963" s="26" t="s">
        <v>2424</v>
      </c>
      <c r="D963" s="29" t="s">
        <v>453</v>
      </c>
      <c r="E963" s="29" t="s">
        <v>246</v>
      </c>
    </row>
    <row r="964" spans="1:5" ht="24" x14ac:dyDescent="0.25">
      <c r="A964" s="27" t="s">
        <v>417</v>
      </c>
      <c r="B964" s="28" t="s">
        <v>3608</v>
      </c>
      <c r="C964" s="26" t="s">
        <v>991</v>
      </c>
      <c r="D964" s="29" t="s">
        <v>4287</v>
      </c>
      <c r="E964" s="29" t="s">
        <v>246</v>
      </c>
    </row>
    <row r="965" spans="1:5" ht="24" x14ac:dyDescent="0.25">
      <c r="A965" s="27" t="s">
        <v>417</v>
      </c>
      <c r="B965" s="28" t="s">
        <v>949</v>
      </c>
      <c r="C965" s="26" t="s">
        <v>991</v>
      </c>
      <c r="D965" s="29" t="s">
        <v>950</v>
      </c>
      <c r="E965" s="29" t="s">
        <v>246</v>
      </c>
    </row>
    <row r="966" spans="1:5" ht="24" x14ac:dyDescent="0.25">
      <c r="A966" s="27" t="s">
        <v>417</v>
      </c>
      <c r="B966" s="28" t="s">
        <v>3605</v>
      </c>
      <c r="C966" s="26" t="s">
        <v>991</v>
      </c>
      <c r="D966" s="29" t="s">
        <v>4284</v>
      </c>
      <c r="E966" s="29" t="s">
        <v>246</v>
      </c>
    </row>
    <row r="967" spans="1:5" ht="24" x14ac:dyDescent="0.25">
      <c r="A967" s="27" t="s">
        <v>417</v>
      </c>
      <c r="B967" s="28" t="s">
        <v>3566</v>
      </c>
      <c r="C967" s="26" t="s">
        <v>991</v>
      </c>
      <c r="D967" s="29" t="s">
        <v>4256</v>
      </c>
      <c r="E967" s="29" t="s">
        <v>246</v>
      </c>
    </row>
    <row r="968" spans="1:5" ht="24" x14ac:dyDescent="0.25">
      <c r="A968" s="27" t="s">
        <v>417</v>
      </c>
      <c r="B968" s="28" t="s">
        <v>1765</v>
      </c>
      <c r="C968" s="26" t="s">
        <v>991</v>
      </c>
      <c r="D968" s="29" t="s">
        <v>1766</v>
      </c>
      <c r="E968" s="29" t="s">
        <v>246</v>
      </c>
    </row>
    <row r="969" spans="1:5" ht="24" x14ac:dyDescent="0.25">
      <c r="A969" s="27" t="s">
        <v>417</v>
      </c>
      <c r="B969" s="28" t="s">
        <v>1823</v>
      </c>
      <c r="C969" s="26" t="s">
        <v>991</v>
      </c>
      <c r="D969" s="29" t="s">
        <v>1824</v>
      </c>
      <c r="E969" s="29" t="s">
        <v>246</v>
      </c>
    </row>
    <row r="970" spans="1:5" ht="24" x14ac:dyDescent="0.25">
      <c r="A970" s="27" t="s">
        <v>417</v>
      </c>
      <c r="B970" s="28" t="s">
        <v>1825</v>
      </c>
      <c r="C970" s="26" t="s">
        <v>991</v>
      </c>
      <c r="D970" s="29" t="s">
        <v>1826</v>
      </c>
      <c r="E970" s="29" t="s">
        <v>246</v>
      </c>
    </row>
    <row r="971" spans="1:5" ht="24" x14ac:dyDescent="0.25">
      <c r="A971" s="27" t="s">
        <v>417</v>
      </c>
      <c r="B971" s="28" t="s">
        <v>1827</v>
      </c>
      <c r="C971" s="26" t="s">
        <v>991</v>
      </c>
      <c r="D971" s="29" t="s">
        <v>1828</v>
      </c>
      <c r="E971" s="29" t="s">
        <v>246</v>
      </c>
    </row>
    <row r="972" spans="1:5" ht="24" x14ac:dyDescent="0.25">
      <c r="A972" s="27" t="s">
        <v>417</v>
      </c>
      <c r="B972" s="28" t="s">
        <v>3900</v>
      </c>
      <c r="C972" s="26" t="s">
        <v>997</v>
      </c>
      <c r="D972" s="29" t="s">
        <v>4439</v>
      </c>
      <c r="E972" s="29" t="s">
        <v>246</v>
      </c>
    </row>
    <row r="973" spans="1:5" ht="24" x14ac:dyDescent="0.25">
      <c r="A973" s="27" t="s">
        <v>417</v>
      </c>
      <c r="B973" s="28" t="s">
        <v>3901</v>
      </c>
      <c r="C973" s="26" t="s">
        <v>997</v>
      </c>
      <c r="D973" s="29" t="s">
        <v>4440</v>
      </c>
      <c r="E973" s="29" t="s">
        <v>246</v>
      </c>
    </row>
    <row r="974" spans="1:5" ht="24" x14ac:dyDescent="0.25">
      <c r="A974" s="27" t="s">
        <v>417</v>
      </c>
      <c r="B974" s="28" t="s">
        <v>1848</v>
      </c>
      <c r="C974" s="26" t="s">
        <v>997</v>
      </c>
      <c r="D974" s="29" t="s">
        <v>1849</v>
      </c>
      <c r="E974" s="29" t="s">
        <v>246</v>
      </c>
    </row>
    <row r="975" spans="1:5" ht="24" x14ac:dyDescent="0.25">
      <c r="A975" s="27" t="s">
        <v>417</v>
      </c>
      <c r="B975" s="28" t="s">
        <v>3568</v>
      </c>
      <c r="C975" s="26" t="s">
        <v>1020</v>
      </c>
      <c r="D975" s="29" t="s">
        <v>4257</v>
      </c>
      <c r="E975" s="29" t="s">
        <v>246</v>
      </c>
    </row>
    <row r="976" spans="1:5" ht="24" x14ac:dyDescent="0.25">
      <c r="A976" s="27" t="s">
        <v>417</v>
      </c>
      <c r="B976" s="28" t="s">
        <v>3613</v>
      </c>
      <c r="C976" s="26" t="s">
        <v>1027</v>
      </c>
      <c r="D976" s="29" t="s">
        <v>4292</v>
      </c>
      <c r="E976" s="29" t="s">
        <v>246</v>
      </c>
    </row>
    <row r="977" spans="1:5" ht="24" x14ac:dyDescent="0.25">
      <c r="A977" s="27" t="s">
        <v>417</v>
      </c>
      <c r="B977" s="28" t="s">
        <v>3614</v>
      </c>
      <c r="C977" s="26" t="s">
        <v>1027</v>
      </c>
      <c r="D977" s="29" t="s">
        <v>4292</v>
      </c>
      <c r="E977" s="29" t="s">
        <v>246</v>
      </c>
    </row>
    <row r="978" spans="1:5" ht="24" x14ac:dyDescent="0.25">
      <c r="A978" s="27" t="s">
        <v>417</v>
      </c>
      <c r="B978" s="28" t="s">
        <v>3615</v>
      </c>
      <c r="C978" s="26" t="s">
        <v>1027</v>
      </c>
      <c r="D978" s="29" t="s">
        <v>4292</v>
      </c>
      <c r="E978" s="29" t="s">
        <v>246</v>
      </c>
    </row>
    <row r="979" spans="1:5" ht="24" x14ac:dyDescent="0.25">
      <c r="A979" s="27" t="s">
        <v>417</v>
      </c>
      <c r="B979" s="28" t="s">
        <v>3616</v>
      </c>
      <c r="C979" s="26" t="s">
        <v>1027</v>
      </c>
      <c r="D979" s="29" t="s">
        <v>4292</v>
      </c>
      <c r="E979" s="29" t="s">
        <v>246</v>
      </c>
    </row>
    <row r="980" spans="1:5" ht="24" x14ac:dyDescent="0.25">
      <c r="A980" s="27" t="s">
        <v>417</v>
      </c>
      <c r="B980" s="28" t="s">
        <v>3617</v>
      </c>
      <c r="C980" s="26" t="s">
        <v>1027</v>
      </c>
      <c r="D980" s="29" t="s">
        <v>4293</v>
      </c>
      <c r="E980" s="29" t="s">
        <v>246</v>
      </c>
    </row>
    <row r="981" spans="1:5" ht="24" x14ac:dyDescent="0.25">
      <c r="A981" s="27" t="s">
        <v>417</v>
      </c>
      <c r="B981" s="28" t="s">
        <v>3618</v>
      </c>
      <c r="C981" s="26" t="s">
        <v>1027</v>
      </c>
      <c r="D981" s="29" t="s">
        <v>4292</v>
      </c>
      <c r="E981" s="29" t="s">
        <v>246</v>
      </c>
    </row>
    <row r="982" spans="1:5" ht="24" x14ac:dyDescent="0.25">
      <c r="A982" s="27" t="s">
        <v>417</v>
      </c>
      <c r="B982" s="28" t="s">
        <v>3619</v>
      </c>
      <c r="C982" s="26" t="s">
        <v>1027</v>
      </c>
      <c r="D982" s="29" t="s">
        <v>4294</v>
      </c>
      <c r="E982" s="29" t="s">
        <v>246</v>
      </c>
    </row>
    <row r="983" spans="1:5" ht="24" x14ac:dyDescent="0.25">
      <c r="A983" s="27" t="s">
        <v>417</v>
      </c>
      <c r="B983" s="28" t="s">
        <v>3620</v>
      </c>
      <c r="C983" s="26" t="s">
        <v>1027</v>
      </c>
      <c r="D983" s="29" t="s">
        <v>4295</v>
      </c>
      <c r="E983" s="29" t="s">
        <v>246</v>
      </c>
    </row>
    <row r="984" spans="1:5" ht="24" x14ac:dyDescent="0.25">
      <c r="A984" s="27" t="s">
        <v>417</v>
      </c>
      <c r="B984" s="28" t="s">
        <v>3621</v>
      </c>
      <c r="C984" s="26" t="s">
        <v>1027</v>
      </c>
      <c r="D984" s="29" t="s">
        <v>4296</v>
      </c>
      <c r="E984" s="29" t="s">
        <v>246</v>
      </c>
    </row>
    <row r="985" spans="1:5" ht="24" x14ac:dyDescent="0.25">
      <c r="A985" s="27" t="s">
        <v>417</v>
      </c>
      <c r="B985" s="28" t="s">
        <v>3902</v>
      </c>
      <c r="C985" s="26" t="s">
        <v>1027</v>
      </c>
      <c r="D985" s="29" t="s">
        <v>4441</v>
      </c>
      <c r="E985" s="29" t="s">
        <v>246</v>
      </c>
    </row>
    <row r="986" spans="1:5" ht="24" x14ac:dyDescent="0.25">
      <c r="A986" s="27" t="s">
        <v>417</v>
      </c>
      <c r="B986" s="28" t="s">
        <v>3903</v>
      </c>
      <c r="C986" s="26" t="s">
        <v>1027</v>
      </c>
      <c r="D986" s="29" t="s">
        <v>4442</v>
      </c>
      <c r="E986" s="29" t="s">
        <v>246</v>
      </c>
    </row>
    <row r="987" spans="1:5" ht="24" x14ac:dyDescent="0.25">
      <c r="A987" s="27" t="s">
        <v>417</v>
      </c>
      <c r="B987" s="28" t="s">
        <v>3904</v>
      </c>
      <c r="C987" s="26" t="s">
        <v>1027</v>
      </c>
      <c r="D987" s="29" t="s">
        <v>4443</v>
      </c>
      <c r="E987" s="29" t="s">
        <v>246</v>
      </c>
    </row>
    <row r="988" spans="1:5" ht="24" x14ac:dyDescent="0.25">
      <c r="A988" s="27" t="s">
        <v>417</v>
      </c>
      <c r="B988" s="28" t="s">
        <v>3622</v>
      </c>
      <c r="C988" s="26" t="s">
        <v>1027</v>
      </c>
      <c r="D988" s="29" t="s">
        <v>4297</v>
      </c>
      <c r="E988" s="29" t="s">
        <v>246</v>
      </c>
    </row>
    <row r="989" spans="1:5" ht="24" x14ac:dyDescent="0.25">
      <c r="A989" s="27" t="s">
        <v>417</v>
      </c>
      <c r="B989" s="28" t="s">
        <v>3623</v>
      </c>
      <c r="C989" s="26" t="s">
        <v>1027</v>
      </c>
      <c r="D989" s="29" t="s">
        <v>4298</v>
      </c>
      <c r="E989" s="29" t="s">
        <v>246</v>
      </c>
    </row>
    <row r="990" spans="1:5" ht="24" x14ac:dyDescent="0.25">
      <c r="A990" s="27" t="s">
        <v>417</v>
      </c>
      <c r="B990" s="28" t="s">
        <v>3905</v>
      </c>
      <c r="C990" s="26" t="s">
        <v>1027</v>
      </c>
      <c r="D990" s="29" t="s">
        <v>4444</v>
      </c>
      <c r="E990" s="29" t="s">
        <v>246</v>
      </c>
    </row>
    <row r="991" spans="1:5" ht="24" x14ac:dyDescent="0.25">
      <c r="A991" s="27" t="s">
        <v>417</v>
      </c>
      <c r="B991" s="28" t="s">
        <v>3624</v>
      </c>
      <c r="C991" s="26" t="s">
        <v>1027</v>
      </c>
      <c r="D991" s="29" t="s">
        <v>4299</v>
      </c>
      <c r="E991" s="29" t="s">
        <v>246</v>
      </c>
    </row>
    <row r="992" spans="1:5" ht="24" x14ac:dyDescent="0.25">
      <c r="A992" s="27" t="s">
        <v>417</v>
      </c>
      <c r="B992" s="28" t="s">
        <v>3906</v>
      </c>
      <c r="C992" s="26" t="s">
        <v>1027</v>
      </c>
      <c r="D992" s="29" t="s">
        <v>4445</v>
      </c>
      <c r="E992" s="29" t="s">
        <v>246</v>
      </c>
    </row>
    <row r="993" spans="1:5" ht="24" x14ac:dyDescent="0.25">
      <c r="A993" s="27" t="s">
        <v>417</v>
      </c>
      <c r="B993" s="28" t="s">
        <v>3907</v>
      </c>
      <c r="C993" s="26" t="s">
        <v>1027</v>
      </c>
      <c r="D993" s="29" t="s">
        <v>4446</v>
      </c>
      <c r="E993" s="29" t="s">
        <v>246</v>
      </c>
    </row>
    <row r="994" spans="1:5" ht="24" x14ac:dyDescent="0.25">
      <c r="A994" s="27" t="s">
        <v>417</v>
      </c>
      <c r="B994" s="28" t="s">
        <v>3908</v>
      </c>
      <c r="C994" s="26" t="s">
        <v>1027</v>
      </c>
      <c r="D994" s="29" t="s">
        <v>4447</v>
      </c>
      <c r="E994" s="29" t="s">
        <v>246</v>
      </c>
    </row>
    <row r="995" spans="1:5" ht="24" x14ac:dyDescent="0.25">
      <c r="A995" s="27" t="s">
        <v>417</v>
      </c>
      <c r="B995" s="28" t="s">
        <v>3909</v>
      </c>
      <c r="C995" s="26" t="s">
        <v>1027</v>
      </c>
      <c r="D995" s="29" t="s">
        <v>4447</v>
      </c>
      <c r="E995" s="29" t="s">
        <v>246</v>
      </c>
    </row>
    <row r="996" spans="1:5" ht="24" x14ac:dyDescent="0.25">
      <c r="A996" s="27" t="s">
        <v>417</v>
      </c>
      <c r="B996" s="28" t="s">
        <v>3910</v>
      </c>
      <c r="C996" s="26" t="s">
        <v>1027</v>
      </c>
      <c r="D996" s="29" t="s">
        <v>4448</v>
      </c>
      <c r="E996" s="29" t="s">
        <v>246</v>
      </c>
    </row>
    <row r="997" spans="1:5" ht="24" x14ac:dyDescent="0.25">
      <c r="A997" s="27" t="s">
        <v>417</v>
      </c>
      <c r="B997" s="28" t="s">
        <v>3911</v>
      </c>
      <c r="C997" s="26" t="s">
        <v>1027</v>
      </c>
      <c r="D997" s="29" t="s">
        <v>4449</v>
      </c>
      <c r="E997" s="29" t="s">
        <v>246</v>
      </c>
    </row>
    <row r="998" spans="1:5" ht="24" x14ac:dyDescent="0.25">
      <c r="A998" s="27" t="s">
        <v>417</v>
      </c>
      <c r="B998" s="28" t="s">
        <v>3631</v>
      </c>
      <c r="C998" s="26" t="s">
        <v>1027</v>
      </c>
      <c r="D998" s="29" t="s">
        <v>4305</v>
      </c>
      <c r="E998" s="29" t="s">
        <v>246</v>
      </c>
    </row>
    <row r="999" spans="1:5" ht="24" x14ac:dyDescent="0.25">
      <c r="A999" s="27" t="s">
        <v>417</v>
      </c>
      <c r="B999" s="28" t="s">
        <v>3741</v>
      </c>
      <c r="C999" s="26" t="s">
        <v>1027</v>
      </c>
      <c r="D999" s="29" t="s">
        <v>4373</v>
      </c>
      <c r="E999" s="29" t="s">
        <v>246</v>
      </c>
    </row>
    <row r="1000" spans="1:5" ht="24" x14ac:dyDescent="0.25">
      <c r="A1000" s="27" t="s">
        <v>417</v>
      </c>
      <c r="B1000" s="28" t="s">
        <v>3632</v>
      </c>
      <c r="C1000" s="26" t="s">
        <v>1027</v>
      </c>
      <c r="D1000" s="29" t="s">
        <v>4306</v>
      </c>
      <c r="E1000" s="29" t="s">
        <v>246</v>
      </c>
    </row>
    <row r="1001" spans="1:5" ht="24" x14ac:dyDescent="0.25">
      <c r="A1001" s="27" t="s">
        <v>417</v>
      </c>
      <c r="B1001" s="28" t="s">
        <v>3633</v>
      </c>
      <c r="C1001" s="26" t="s">
        <v>1027</v>
      </c>
      <c r="D1001" s="29" t="s">
        <v>4307</v>
      </c>
      <c r="E1001" s="29" t="s">
        <v>246</v>
      </c>
    </row>
    <row r="1002" spans="1:5" ht="24" x14ac:dyDescent="0.25">
      <c r="A1002" s="27" t="s">
        <v>417</v>
      </c>
      <c r="B1002" s="28" t="s">
        <v>3912</v>
      </c>
      <c r="C1002" s="26" t="s">
        <v>1027</v>
      </c>
      <c r="D1002" s="29" t="s">
        <v>4450</v>
      </c>
      <c r="E1002" s="29" t="s">
        <v>246</v>
      </c>
    </row>
    <row r="1003" spans="1:5" ht="24" x14ac:dyDescent="0.25">
      <c r="A1003" s="27" t="s">
        <v>417</v>
      </c>
      <c r="B1003" s="28" t="s">
        <v>3609</v>
      </c>
      <c r="C1003" s="26" t="s">
        <v>1027</v>
      </c>
      <c r="D1003" s="29" t="s">
        <v>4288</v>
      </c>
      <c r="E1003" s="29" t="s">
        <v>246</v>
      </c>
    </row>
    <row r="1004" spans="1:5" ht="24" x14ac:dyDescent="0.25">
      <c r="A1004" s="27" t="s">
        <v>417</v>
      </c>
      <c r="B1004" s="28" t="s">
        <v>3635</v>
      </c>
      <c r="C1004" s="26" t="s">
        <v>1027</v>
      </c>
      <c r="D1004" s="29" t="s">
        <v>4309</v>
      </c>
      <c r="E1004" s="29" t="s">
        <v>246</v>
      </c>
    </row>
    <row r="1005" spans="1:5" ht="24" x14ac:dyDescent="0.25">
      <c r="A1005" s="27" t="s">
        <v>417</v>
      </c>
      <c r="B1005" s="28" t="s">
        <v>3610</v>
      </c>
      <c r="C1005" s="26" t="s">
        <v>1027</v>
      </c>
      <c r="D1005" s="29" t="s">
        <v>4289</v>
      </c>
      <c r="E1005" s="29" t="s">
        <v>246</v>
      </c>
    </row>
    <row r="1006" spans="1:5" ht="24" x14ac:dyDescent="0.25">
      <c r="A1006" s="27" t="s">
        <v>417</v>
      </c>
      <c r="B1006" s="28" t="s">
        <v>1888</v>
      </c>
      <c r="C1006" s="26" t="s">
        <v>1027</v>
      </c>
      <c r="D1006" s="29" t="s">
        <v>1889</v>
      </c>
      <c r="E1006" s="29" t="s">
        <v>246</v>
      </c>
    </row>
    <row r="1007" spans="1:5" ht="24" x14ac:dyDescent="0.25">
      <c r="A1007" s="27" t="s">
        <v>417</v>
      </c>
      <c r="B1007" s="28" t="s">
        <v>737</v>
      </c>
      <c r="C1007" s="26" t="s">
        <v>1150</v>
      </c>
      <c r="D1007" s="29" t="s">
        <v>738</v>
      </c>
      <c r="E1007" s="29" t="s">
        <v>246</v>
      </c>
    </row>
    <row r="1008" spans="1:5" ht="24" x14ac:dyDescent="0.25">
      <c r="A1008" s="27" t="s">
        <v>417</v>
      </c>
      <c r="B1008" s="28" t="s">
        <v>3636</v>
      </c>
      <c r="C1008" s="26" t="s">
        <v>1002</v>
      </c>
      <c r="D1008" s="29" t="s">
        <v>4310</v>
      </c>
      <c r="E1008" s="29" t="s">
        <v>246</v>
      </c>
    </row>
    <row r="1009" spans="1:5" ht="24" x14ac:dyDescent="0.25">
      <c r="A1009" s="27" t="s">
        <v>417</v>
      </c>
      <c r="B1009" s="28" t="s">
        <v>3637</v>
      </c>
      <c r="C1009" s="26" t="s">
        <v>1002</v>
      </c>
      <c r="D1009" s="29" t="s">
        <v>4311</v>
      </c>
      <c r="E1009" s="29" t="s">
        <v>246</v>
      </c>
    </row>
    <row r="1010" spans="1:5" ht="24" x14ac:dyDescent="0.25">
      <c r="A1010" s="27" t="s">
        <v>417</v>
      </c>
      <c r="B1010" s="28" t="s">
        <v>3638</v>
      </c>
      <c r="C1010" s="26" t="s">
        <v>1002</v>
      </c>
      <c r="D1010" s="29" t="s">
        <v>4292</v>
      </c>
      <c r="E1010" s="29" t="s">
        <v>246</v>
      </c>
    </row>
    <row r="1011" spans="1:5" ht="24" x14ac:dyDescent="0.25">
      <c r="A1011" s="27" t="s">
        <v>417</v>
      </c>
      <c r="B1011" s="28" t="s">
        <v>3639</v>
      </c>
      <c r="C1011" s="26" t="s">
        <v>1002</v>
      </c>
      <c r="D1011" s="29" t="s">
        <v>4310</v>
      </c>
      <c r="E1011" s="29" t="s">
        <v>246</v>
      </c>
    </row>
    <row r="1012" spans="1:5" ht="24" x14ac:dyDescent="0.25">
      <c r="A1012" s="27" t="s">
        <v>417</v>
      </c>
      <c r="B1012" s="28" t="s">
        <v>3641</v>
      </c>
      <c r="C1012" s="26" t="s">
        <v>1002</v>
      </c>
      <c r="D1012" s="29" t="s">
        <v>4312</v>
      </c>
      <c r="E1012" s="29" t="s">
        <v>246</v>
      </c>
    </row>
    <row r="1013" spans="1:5" ht="24" x14ac:dyDescent="0.25">
      <c r="A1013" s="27" t="s">
        <v>417</v>
      </c>
      <c r="B1013" s="28" t="s">
        <v>3642</v>
      </c>
      <c r="C1013" s="26" t="s">
        <v>1002</v>
      </c>
      <c r="D1013" s="29" t="s">
        <v>4292</v>
      </c>
      <c r="E1013" s="29" t="s">
        <v>246</v>
      </c>
    </row>
    <row r="1014" spans="1:5" ht="24" x14ac:dyDescent="0.25">
      <c r="A1014" s="27" t="s">
        <v>417</v>
      </c>
      <c r="B1014" s="28" t="s">
        <v>3643</v>
      </c>
      <c r="C1014" s="26" t="s">
        <v>1002</v>
      </c>
      <c r="D1014" s="29" t="s">
        <v>4294</v>
      </c>
      <c r="E1014" s="29" t="s">
        <v>246</v>
      </c>
    </row>
    <row r="1015" spans="1:5" ht="24" x14ac:dyDescent="0.25">
      <c r="A1015" s="27" t="s">
        <v>417</v>
      </c>
      <c r="B1015" s="28" t="s">
        <v>3793</v>
      </c>
      <c r="C1015" s="26" t="s">
        <v>1002</v>
      </c>
      <c r="D1015" s="29" t="s">
        <v>4312</v>
      </c>
      <c r="E1015" s="29" t="s">
        <v>246</v>
      </c>
    </row>
    <row r="1016" spans="1:5" ht="24" x14ac:dyDescent="0.25">
      <c r="A1016" s="27" t="s">
        <v>417</v>
      </c>
      <c r="B1016" s="28" t="s">
        <v>3796</v>
      </c>
      <c r="C1016" s="26" t="s">
        <v>1002</v>
      </c>
      <c r="D1016" s="29" t="s">
        <v>4397</v>
      </c>
      <c r="E1016" s="29" t="s">
        <v>246</v>
      </c>
    </row>
    <row r="1017" spans="1:5" ht="24" x14ac:dyDescent="0.25">
      <c r="A1017" s="27" t="s">
        <v>417</v>
      </c>
      <c r="B1017" s="28" t="s">
        <v>3913</v>
      </c>
      <c r="C1017" s="26" t="s">
        <v>1002</v>
      </c>
      <c r="D1017" s="29" t="s">
        <v>4451</v>
      </c>
      <c r="E1017" s="29" t="s">
        <v>246</v>
      </c>
    </row>
    <row r="1018" spans="1:5" ht="24" x14ac:dyDescent="0.25">
      <c r="A1018" s="27" t="s">
        <v>417</v>
      </c>
      <c r="B1018" s="28" t="s">
        <v>3644</v>
      </c>
      <c r="C1018" s="26" t="s">
        <v>1002</v>
      </c>
      <c r="D1018" s="29" t="s">
        <v>4313</v>
      </c>
      <c r="E1018" s="29" t="s">
        <v>246</v>
      </c>
    </row>
    <row r="1019" spans="1:5" ht="24" x14ac:dyDescent="0.25">
      <c r="A1019" s="27" t="s">
        <v>417</v>
      </c>
      <c r="B1019" s="28" t="s">
        <v>3914</v>
      </c>
      <c r="C1019" s="26" t="s">
        <v>1002</v>
      </c>
      <c r="D1019" s="29" t="s">
        <v>4452</v>
      </c>
      <c r="E1019" s="29" t="s">
        <v>246</v>
      </c>
    </row>
    <row r="1020" spans="1:5" ht="24" x14ac:dyDescent="0.25">
      <c r="A1020" s="27" t="s">
        <v>417</v>
      </c>
      <c r="B1020" s="28" t="s">
        <v>3788</v>
      </c>
      <c r="C1020" s="26" t="s">
        <v>1002</v>
      </c>
      <c r="D1020" s="29" t="s">
        <v>4392</v>
      </c>
      <c r="E1020" s="29" t="s">
        <v>246</v>
      </c>
    </row>
    <row r="1021" spans="1:5" ht="24" x14ac:dyDescent="0.25">
      <c r="A1021" s="27" t="s">
        <v>417</v>
      </c>
      <c r="B1021" s="28" t="s">
        <v>3915</v>
      </c>
      <c r="C1021" s="26" t="s">
        <v>1002</v>
      </c>
      <c r="D1021" s="29" t="s">
        <v>4453</v>
      </c>
      <c r="E1021" s="29" t="s">
        <v>246</v>
      </c>
    </row>
    <row r="1022" spans="1:5" ht="24" x14ac:dyDescent="0.25">
      <c r="A1022" s="27" t="s">
        <v>417</v>
      </c>
      <c r="B1022" s="28" t="s">
        <v>3916</v>
      </c>
      <c r="C1022" s="26" t="s">
        <v>1002</v>
      </c>
      <c r="D1022" s="29" t="s">
        <v>4454</v>
      </c>
      <c r="E1022" s="29" t="s">
        <v>246</v>
      </c>
    </row>
    <row r="1023" spans="1:5" ht="24" x14ac:dyDescent="0.25">
      <c r="A1023" s="27" t="s">
        <v>417</v>
      </c>
      <c r="B1023" s="28" t="s">
        <v>3917</v>
      </c>
      <c r="C1023" s="26" t="s">
        <v>1002</v>
      </c>
      <c r="D1023" s="29" t="s">
        <v>4455</v>
      </c>
      <c r="E1023" s="29" t="s">
        <v>246</v>
      </c>
    </row>
    <row r="1024" spans="1:5" ht="24" x14ac:dyDescent="0.25">
      <c r="A1024" s="27" t="s">
        <v>417</v>
      </c>
      <c r="B1024" s="28" t="s">
        <v>3646</v>
      </c>
      <c r="C1024" s="26" t="s">
        <v>1002</v>
      </c>
      <c r="D1024" s="29" t="s">
        <v>4315</v>
      </c>
      <c r="E1024" s="29" t="s">
        <v>246</v>
      </c>
    </row>
    <row r="1025" spans="1:5" ht="24" x14ac:dyDescent="0.25">
      <c r="A1025" s="27" t="s">
        <v>417</v>
      </c>
      <c r="B1025" s="28" t="s">
        <v>3647</v>
      </c>
      <c r="C1025" s="26" t="s">
        <v>1002</v>
      </c>
      <c r="D1025" s="29" t="s">
        <v>4316</v>
      </c>
      <c r="E1025" s="29" t="s">
        <v>246</v>
      </c>
    </row>
    <row r="1026" spans="1:5" ht="24" x14ac:dyDescent="0.25">
      <c r="A1026" s="27" t="s">
        <v>417</v>
      </c>
      <c r="B1026" s="28" t="s">
        <v>3649</v>
      </c>
      <c r="C1026" s="26" t="s">
        <v>1002</v>
      </c>
      <c r="D1026" s="29" t="s">
        <v>4303</v>
      </c>
      <c r="E1026" s="29" t="s">
        <v>246</v>
      </c>
    </row>
    <row r="1027" spans="1:5" ht="24" x14ac:dyDescent="0.25">
      <c r="A1027" s="27" t="s">
        <v>417</v>
      </c>
      <c r="B1027" s="28" t="s">
        <v>3629</v>
      </c>
      <c r="C1027" s="26" t="s">
        <v>1002</v>
      </c>
      <c r="D1027" s="29" t="s">
        <v>4303</v>
      </c>
      <c r="E1027" s="29" t="s">
        <v>246</v>
      </c>
    </row>
    <row r="1028" spans="1:5" ht="24" x14ac:dyDescent="0.25">
      <c r="A1028" s="27" t="s">
        <v>417</v>
      </c>
      <c r="B1028" s="28" t="s">
        <v>3918</v>
      </c>
      <c r="C1028" s="26" t="s">
        <v>1002</v>
      </c>
      <c r="D1028" s="29" t="s">
        <v>4456</v>
      </c>
      <c r="E1028" s="29" t="s">
        <v>246</v>
      </c>
    </row>
    <row r="1029" spans="1:5" ht="24" x14ac:dyDescent="0.25">
      <c r="A1029" s="27" t="s">
        <v>417</v>
      </c>
      <c r="B1029" s="28" t="s">
        <v>3919</v>
      </c>
      <c r="C1029" s="26" t="s">
        <v>1002</v>
      </c>
      <c r="D1029" s="29" t="s">
        <v>4456</v>
      </c>
      <c r="E1029" s="29" t="s">
        <v>246</v>
      </c>
    </row>
    <row r="1030" spans="1:5" ht="24" x14ac:dyDescent="0.25">
      <c r="A1030" s="27" t="s">
        <v>417</v>
      </c>
      <c r="B1030" s="28" t="s">
        <v>3652</v>
      </c>
      <c r="C1030" s="26" t="s">
        <v>1002</v>
      </c>
      <c r="D1030" s="29" t="s">
        <v>4319</v>
      </c>
      <c r="E1030" s="29" t="s">
        <v>246</v>
      </c>
    </row>
    <row r="1031" spans="1:5" ht="24" x14ac:dyDescent="0.25">
      <c r="A1031" s="27" t="s">
        <v>417</v>
      </c>
      <c r="B1031" s="28" t="s">
        <v>3653</v>
      </c>
      <c r="C1031" s="26" t="s">
        <v>1002</v>
      </c>
      <c r="D1031" s="29" t="s">
        <v>4320</v>
      </c>
      <c r="E1031" s="29" t="s">
        <v>246</v>
      </c>
    </row>
    <row r="1032" spans="1:5" ht="24" x14ac:dyDescent="0.25">
      <c r="A1032" s="27" t="s">
        <v>417</v>
      </c>
      <c r="B1032" s="28" t="s">
        <v>3676</v>
      </c>
      <c r="C1032" s="26" t="s">
        <v>1002</v>
      </c>
      <c r="D1032" s="29" t="s">
        <v>4333</v>
      </c>
      <c r="E1032" s="29" t="s">
        <v>246</v>
      </c>
    </row>
    <row r="1033" spans="1:5" ht="24" x14ac:dyDescent="0.25">
      <c r="A1033" s="27" t="s">
        <v>417</v>
      </c>
      <c r="B1033" s="28" t="s">
        <v>3630</v>
      </c>
      <c r="C1033" s="26" t="s">
        <v>1002</v>
      </c>
      <c r="D1033" s="29" t="s">
        <v>4304</v>
      </c>
      <c r="E1033" s="29" t="s">
        <v>246</v>
      </c>
    </row>
    <row r="1034" spans="1:5" ht="24" x14ac:dyDescent="0.25">
      <c r="A1034" s="27" t="s">
        <v>417</v>
      </c>
      <c r="B1034" s="28" t="s">
        <v>3920</v>
      </c>
      <c r="C1034" s="26" t="s">
        <v>1002</v>
      </c>
      <c r="D1034" s="29" t="s">
        <v>4449</v>
      </c>
      <c r="E1034" s="29" t="s">
        <v>246</v>
      </c>
    </row>
    <row r="1035" spans="1:5" ht="24" x14ac:dyDescent="0.25">
      <c r="A1035" s="27" t="s">
        <v>417</v>
      </c>
      <c r="B1035" s="28" t="s">
        <v>3709</v>
      </c>
      <c r="C1035" s="26" t="s">
        <v>1002</v>
      </c>
      <c r="D1035" s="29" t="s">
        <v>4351</v>
      </c>
      <c r="E1035" s="29" t="s">
        <v>246</v>
      </c>
    </row>
    <row r="1036" spans="1:5" ht="24" x14ac:dyDescent="0.25">
      <c r="A1036" s="27" t="s">
        <v>417</v>
      </c>
      <c r="B1036" s="28" t="s">
        <v>3657</v>
      </c>
      <c r="C1036" s="26" t="s">
        <v>1002</v>
      </c>
      <c r="D1036" s="29" t="s">
        <v>4323</v>
      </c>
      <c r="E1036" s="29" t="s">
        <v>246</v>
      </c>
    </row>
    <row r="1037" spans="1:5" ht="24" x14ac:dyDescent="0.25">
      <c r="A1037" s="27" t="s">
        <v>417</v>
      </c>
      <c r="B1037" s="28" t="s">
        <v>3921</v>
      </c>
      <c r="C1037" s="26" t="s">
        <v>1002</v>
      </c>
      <c r="D1037" s="29" t="s">
        <v>4449</v>
      </c>
      <c r="E1037" s="29" t="s">
        <v>246</v>
      </c>
    </row>
    <row r="1038" spans="1:5" ht="24" x14ac:dyDescent="0.25">
      <c r="A1038" s="27" t="s">
        <v>417</v>
      </c>
      <c r="B1038" s="28" t="s">
        <v>3634</v>
      </c>
      <c r="C1038" s="26" t="s">
        <v>1002</v>
      </c>
      <c r="D1038" s="29" t="s">
        <v>4308</v>
      </c>
      <c r="E1038" s="29" t="s">
        <v>246</v>
      </c>
    </row>
    <row r="1039" spans="1:5" ht="24" x14ac:dyDescent="0.25">
      <c r="A1039" s="27" t="s">
        <v>417</v>
      </c>
      <c r="B1039" s="28" t="s">
        <v>866</v>
      </c>
      <c r="C1039" s="26" t="s">
        <v>3922</v>
      </c>
      <c r="D1039" s="29" t="s">
        <v>868</v>
      </c>
      <c r="E1039" s="29" t="s">
        <v>246</v>
      </c>
    </row>
    <row r="1040" spans="1:5" ht="24" x14ac:dyDescent="0.25">
      <c r="A1040" s="27" t="s">
        <v>417</v>
      </c>
      <c r="B1040" s="28" t="s">
        <v>982</v>
      </c>
      <c r="C1040" s="26" t="s">
        <v>1002</v>
      </c>
      <c r="D1040" s="29" t="s">
        <v>983</v>
      </c>
      <c r="E1040" s="29" t="s">
        <v>246</v>
      </c>
    </row>
    <row r="1041" spans="1:5" ht="24" x14ac:dyDescent="0.25">
      <c r="A1041" s="27" t="s">
        <v>417</v>
      </c>
      <c r="B1041" s="28" t="s">
        <v>3659</v>
      </c>
      <c r="C1041" s="26" t="s">
        <v>1002</v>
      </c>
      <c r="D1041" s="29" t="s">
        <v>4325</v>
      </c>
      <c r="E1041" s="29" t="s">
        <v>246</v>
      </c>
    </row>
    <row r="1042" spans="1:5" ht="24" x14ac:dyDescent="0.25">
      <c r="A1042" s="27" t="s">
        <v>417</v>
      </c>
      <c r="B1042" s="28" t="s">
        <v>3687</v>
      </c>
      <c r="C1042" s="26" t="s">
        <v>1002</v>
      </c>
      <c r="D1042" s="29" t="s">
        <v>4341</v>
      </c>
      <c r="E1042" s="29" t="s">
        <v>246</v>
      </c>
    </row>
    <row r="1043" spans="1:5" ht="24" x14ac:dyDescent="0.25">
      <c r="A1043" s="27" t="s">
        <v>417</v>
      </c>
      <c r="B1043" s="28" t="s">
        <v>1110</v>
      </c>
      <c r="C1043" s="26" t="s">
        <v>1002</v>
      </c>
      <c r="D1043" s="29" t="s">
        <v>4214</v>
      </c>
      <c r="E1043" s="29" t="s">
        <v>246</v>
      </c>
    </row>
    <row r="1044" spans="1:5" ht="24" x14ac:dyDescent="0.25">
      <c r="A1044" s="27" t="s">
        <v>417</v>
      </c>
      <c r="B1044" s="28" t="s">
        <v>3590</v>
      </c>
      <c r="C1044" s="26" t="s">
        <v>1002</v>
      </c>
      <c r="D1044" s="29" t="s">
        <v>4272</v>
      </c>
      <c r="E1044" s="29" t="s">
        <v>246</v>
      </c>
    </row>
    <row r="1045" spans="1:5" ht="24" x14ac:dyDescent="0.25">
      <c r="A1045" s="27" t="s">
        <v>417</v>
      </c>
      <c r="B1045" s="28" t="s">
        <v>3782</v>
      </c>
      <c r="C1045" s="26" t="s">
        <v>1002</v>
      </c>
      <c r="D1045" s="29" t="s">
        <v>4390</v>
      </c>
      <c r="E1045" s="29" t="s">
        <v>246</v>
      </c>
    </row>
    <row r="1046" spans="1:5" ht="24" x14ac:dyDescent="0.25">
      <c r="A1046" s="27" t="s">
        <v>417</v>
      </c>
      <c r="B1046" s="28" t="s">
        <v>3612</v>
      </c>
      <c r="C1046" s="26" t="s">
        <v>1002</v>
      </c>
      <c r="D1046" s="29" t="s">
        <v>4291</v>
      </c>
      <c r="E1046" s="29" t="s">
        <v>246</v>
      </c>
    </row>
    <row r="1047" spans="1:5" ht="24" x14ac:dyDescent="0.25">
      <c r="A1047" s="27" t="s">
        <v>417</v>
      </c>
      <c r="B1047" s="28" t="s">
        <v>1747</v>
      </c>
      <c r="C1047" s="26" t="s">
        <v>1002</v>
      </c>
      <c r="D1047" s="29" t="s">
        <v>1748</v>
      </c>
      <c r="E1047" s="29" t="s">
        <v>247</v>
      </c>
    </row>
    <row r="1048" spans="1:5" ht="24" x14ac:dyDescent="0.25">
      <c r="A1048" s="27" t="s">
        <v>417</v>
      </c>
      <c r="B1048" s="28" t="s">
        <v>1910</v>
      </c>
      <c r="C1048" s="26" t="s">
        <v>1002</v>
      </c>
      <c r="D1048" s="29" t="s">
        <v>1911</v>
      </c>
      <c r="E1048" s="29" t="s">
        <v>246</v>
      </c>
    </row>
    <row r="1049" spans="1:5" ht="24" x14ac:dyDescent="0.25">
      <c r="A1049" s="27" t="s">
        <v>417</v>
      </c>
      <c r="B1049" s="28" t="s">
        <v>3660</v>
      </c>
      <c r="C1049" s="26" t="s">
        <v>1002</v>
      </c>
      <c r="D1049" s="29" t="s">
        <v>4310</v>
      </c>
      <c r="E1049" s="29" t="s">
        <v>246</v>
      </c>
    </row>
    <row r="1050" spans="1:5" ht="24" x14ac:dyDescent="0.25">
      <c r="A1050" s="27" t="s">
        <v>417</v>
      </c>
      <c r="B1050" s="28" t="s">
        <v>3661</v>
      </c>
      <c r="C1050" s="26" t="s">
        <v>1002</v>
      </c>
      <c r="D1050" s="29" t="s">
        <v>4311</v>
      </c>
      <c r="E1050" s="29" t="s">
        <v>246</v>
      </c>
    </row>
    <row r="1051" spans="1:5" ht="24" x14ac:dyDescent="0.25">
      <c r="A1051" s="27" t="s">
        <v>417</v>
      </c>
      <c r="B1051" s="28" t="s">
        <v>3662</v>
      </c>
      <c r="C1051" s="26" t="s">
        <v>1002</v>
      </c>
      <c r="D1051" s="29" t="s">
        <v>4292</v>
      </c>
      <c r="E1051" s="29" t="s">
        <v>246</v>
      </c>
    </row>
    <row r="1052" spans="1:5" ht="24" x14ac:dyDescent="0.25">
      <c r="A1052" s="27" t="s">
        <v>417</v>
      </c>
      <c r="B1052" s="28" t="s">
        <v>3663</v>
      </c>
      <c r="C1052" s="26" t="s">
        <v>1002</v>
      </c>
      <c r="D1052" s="29" t="s">
        <v>4292</v>
      </c>
      <c r="E1052" s="29" t="s">
        <v>246</v>
      </c>
    </row>
    <row r="1053" spans="1:5" ht="24" x14ac:dyDescent="0.25">
      <c r="A1053" s="27" t="s">
        <v>417</v>
      </c>
      <c r="B1053" s="28" t="s">
        <v>3693</v>
      </c>
      <c r="C1053" s="26" t="s">
        <v>1002</v>
      </c>
      <c r="D1053" s="29" t="s">
        <v>4292</v>
      </c>
      <c r="E1053" s="29" t="s">
        <v>246</v>
      </c>
    </row>
    <row r="1054" spans="1:5" ht="24" x14ac:dyDescent="0.25">
      <c r="A1054" s="27" t="s">
        <v>417</v>
      </c>
      <c r="B1054" s="28" t="s">
        <v>3923</v>
      </c>
      <c r="C1054" s="26" t="s">
        <v>1002</v>
      </c>
      <c r="D1054" s="29" t="s">
        <v>4457</v>
      </c>
      <c r="E1054" s="29" t="s">
        <v>246</v>
      </c>
    </row>
    <row r="1055" spans="1:5" ht="24" x14ac:dyDescent="0.25">
      <c r="A1055" s="27" t="s">
        <v>417</v>
      </c>
      <c r="B1055" s="28" t="s">
        <v>3665</v>
      </c>
      <c r="C1055" s="26" t="s">
        <v>1002</v>
      </c>
      <c r="D1055" s="29" t="s">
        <v>4326</v>
      </c>
      <c r="E1055" s="29" t="s">
        <v>246</v>
      </c>
    </row>
    <row r="1056" spans="1:5" ht="24" x14ac:dyDescent="0.25">
      <c r="A1056" s="27" t="s">
        <v>417</v>
      </c>
      <c r="B1056" s="28" t="s">
        <v>3666</v>
      </c>
      <c r="C1056" s="26" t="s">
        <v>1002</v>
      </c>
      <c r="D1056" s="29" t="s">
        <v>4313</v>
      </c>
      <c r="E1056" s="29" t="s">
        <v>246</v>
      </c>
    </row>
    <row r="1057" spans="1:5" ht="24" x14ac:dyDescent="0.25">
      <c r="A1057" s="27" t="s">
        <v>417</v>
      </c>
      <c r="B1057" s="28" t="s">
        <v>3780</v>
      </c>
      <c r="C1057" s="26" t="s">
        <v>1002</v>
      </c>
      <c r="D1057" s="29" t="s">
        <v>4362</v>
      </c>
      <c r="E1057" s="29" t="s">
        <v>246</v>
      </c>
    </row>
    <row r="1058" spans="1:5" ht="24" x14ac:dyDescent="0.25">
      <c r="A1058" s="27" t="s">
        <v>417</v>
      </c>
      <c r="B1058" s="28" t="s">
        <v>3667</v>
      </c>
      <c r="C1058" s="26" t="s">
        <v>1002</v>
      </c>
      <c r="D1058" s="29" t="s">
        <v>4316</v>
      </c>
      <c r="E1058" s="29" t="s">
        <v>246</v>
      </c>
    </row>
    <row r="1059" spans="1:5" ht="24" x14ac:dyDescent="0.25">
      <c r="A1059" s="27" t="s">
        <v>417</v>
      </c>
      <c r="B1059" s="28" t="s">
        <v>3668</v>
      </c>
      <c r="C1059" s="26" t="s">
        <v>1002</v>
      </c>
      <c r="D1059" s="29" t="s">
        <v>4313</v>
      </c>
      <c r="E1059" s="29" t="s">
        <v>246</v>
      </c>
    </row>
    <row r="1060" spans="1:5" ht="24" x14ac:dyDescent="0.25">
      <c r="A1060" s="27" t="s">
        <v>417</v>
      </c>
      <c r="B1060" s="28" t="s">
        <v>3924</v>
      </c>
      <c r="C1060" s="26" t="s">
        <v>1002</v>
      </c>
      <c r="D1060" s="29" t="s">
        <v>4448</v>
      </c>
      <c r="E1060" s="29" t="s">
        <v>246</v>
      </c>
    </row>
    <row r="1061" spans="1:5" ht="24" x14ac:dyDescent="0.25">
      <c r="A1061" s="27" t="s">
        <v>417</v>
      </c>
      <c r="B1061" s="28" t="s">
        <v>3670</v>
      </c>
      <c r="C1061" s="26" t="s">
        <v>1002</v>
      </c>
      <c r="D1061" s="29" t="s">
        <v>4328</v>
      </c>
      <c r="E1061" s="29" t="s">
        <v>246</v>
      </c>
    </row>
    <row r="1062" spans="1:5" ht="24" x14ac:dyDescent="0.25">
      <c r="A1062" s="27" t="s">
        <v>417</v>
      </c>
      <c r="B1062" s="28" t="s">
        <v>3925</v>
      </c>
      <c r="C1062" s="26" t="s">
        <v>1002</v>
      </c>
      <c r="D1062" s="29" t="s">
        <v>4458</v>
      </c>
      <c r="E1062" s="29" t="s">
        <v>246</v>
      </c>
    </row>
    <row r="1063" spans="1:5" ht="24" x14ac:dyDescent="0.25">
      <c r="A1063" s="27" t="s">
        <v>417</v>
      </c>
      <c r="B1063" s="28" t="s">
        <v>3926</v>
      </c>
      <c r="C1063" s="26" t="s">
        <v>1002</v>
      </c>
      <c r="D1063" s="29" t="s">
        <v>4459</v>
      </c>
      <c r="E1063" s="29" t="s">
        <v>246</v>
      </c>
    </row>
    <row r="1064" spans="1:5" ht="24" x14ac:dyDescent="0.25">
      <c r="A1064" s="27" t="s">
        <v>417</v>
      </c>
      <c r="B1064" s="28" t="s">
        <v>3927</v>
      </c>
      <c r="C1064" s="26" t="s">
        <v>1002</v>
      </c>
      <c r="D1064" s="29" t="s">
        <v>4460</v>
      </c>
      <c r="E1064" s="29" t="s">
        <v>246</v>
      </c>
    </row>
    <row r="1065" spans="1:5" ht="24" x14ac:dyDescent="0.25">
      <c r="A1065" s="27" t="s">
        <v>417</v>
      </c>
      <c r="B1065" s="28" t="s">
        <v>3928</v>
      </c>
      <c r="C1065" s="26" t="s">
        <v>1002</v>
      </c>
      <c r="D1065" s="29" t="s">
        <v>4461</v>
      </c>
      <c r="E1065" s="29" t="s">
        <v>246</v>
      </c>
    </row>
    <row r="1066" spans="1:5" ht="24" x14ac:dyDescent="0.25">
      <c r="A1066" s="27" t="s">
        <v>417</v>
      </c>
      <c r="B1066" s="28" t="s">
        <v>3798</v>
      </c>
      <c r="C1066" s="26" t="s">
        <v>1002</v>
      </c>
      <c r="D1066" s="29" t="s">
        <v>4398</v>
      </c>
      <c r="E1066" s="29" t="s">
        <v>246</v>
      </c>
    </row>
    <row r="1067" spans="1:5" ht="24" x14ac:dyDescent="0.25">
      <c r="A1067" s="27" t="s">
        <v>417</v>
      </c>
      <c r="B1067" s="28" t="s">
        <v>3929</v>
      </c>
      <c r="C1067" s="26" t="s">
        <v>1002</v>
      </c>
      <c r="D1067" s="29" t="s">
        <v>4449</v>
      </c>
      <c r="E1067" s="29" t="s">
        <v>246</v>
      </c>
    </row>
    <row r="1068" spans="1:5" ht="24" x14ac:dyDescent="0.25">
      <c r="A1068" s="27" t="s">
        <v>417</v>
      </c>
      <c r="B1068" s="28" t="s">
        <v>3930</v>
      </c>
      <c r="C1068" s="26" t="s">
        <v>1002</v>
      </c>
      <c r="D1068" s="29" t="s">
        <v>4449</v>
      </c>
      <c r="E1068" s="29" t="s">
        <v>246</v>
      </c>
    </row>
    <row r="1069" spans="1:5" ht="24" x14ac:dyDescent="0.25">
      <c r="A1069" s="27" t="s">
        <v>417</v>
      </c>
      <c r="B1069" s="28" t="s">
        <v>3931</v>
      </c>
      <c r="C1069" s="26" t="s">
        <v>1002</v>
      </c>
      <c r="D1069" s="29" t="s">
        <v>4462</v>
      </c>
      <c r="E1069" s="29" t="s">
        <v>246</v>
      </c>
    </row>
    <row r="1070" spans="1:5" ht="24" x14ac:dyDescent="0.25">
      <c r="A1070" s="27" t="s">
        <v>417</v>
      </c>
      <c r="B1070" s="28" t="s">
        <v>3932</v>
      </c>
      <c r="C1070" s="26" t="s">
        <v>1002</v>
      </c>
      <c r="D1070" s="29" t="s">
        <v>4449</v>
      </c>
      <c r="E1070" s="29" t="s">
        <v>246</v>
      </c>
    </row>
    <row r="1071" spans="1:5" ht="24" x14ac:dyDescent="0.25">
      <c r="A1071" s="27" t="s">
        <v>417</v>
      </c>
      <c r="B1071" s="28" t="s">
        <v>3466</v>
      </c>
      <c r="C1071" s="26" t="s">
        <v>1002</v>
      </c>
      <c r="D1071" s="29" t="s">
        <v>4216</v>
      </c>
      <c r="E1071" s="29" t="s">
        <v>246</v>
      </c>
    </row>
    <row r="1072" spans="1:5" ht="24" x14ac:dyDescent="0.25">
      <c r="A1072" s="27" t="s">
        <v>417</v>
      </c>
      <c r="B1072" s="28" t="s">
        <v>3672</v>
      </c>
      <c r="C1072" s="26" t="s">
        <v>1002</v>
      </c>
      <c r="D1072" s="29" t="s">
        <v>4302</v>
      </c>
      <c r="E1072" s="29" t="s">
        <v>246</v>
      </c>
    </row>
    <row r="1073" spans="1:5" ht="24" x14ac:dyDescent="0.25">
      <c r="A1073" s="27" t="s">
        <v>417</v>
      </c>
      <c r="B1073" s="28" t="s">
        <v>3732</v>
      </c>
      <c r="C1073" s="26" t="s">
        <v>1002</v>
      </c>
      <c r="D1073" s="29" t="s">
        <v>4365</v>
      </c>
      <c r="E1073" s="29" t="s">
        <v>246</v>
      </c>
    </row>
    <row r="1074" spans="1:5" ht="24" x14ac:dyDescent="0.25">
      <c r="A1074" s="27" t="s">
        <v>417</v>
      </c>
      <c r="B1074" s="28" t="s">
        <v>3673</v>
      </c>
      <c r="C1074" s="26" t="s">
        <v>1002</v>
      </c>
      <c r="D1074" s="29" t="s">
        <v>4330</v>
      </c>
      <c r="E1074" s="29" t="s">
        <v>246</v>
      </c>
    </row>
    <row r="1075" spans="1:5" ht="24" x14ac:dyDescent="0.25">
      <c r="A1075" s="27" t="s">
        <v>417</v>
      </c>
      <c r="B1075" s="28" t="s">
        <v>3933</v>
      </c>
      <c r="C1075" s="26" t="s">
        <v>1002</v>
      </c>
      <c r="D1075" s="29" t="s">
        <v>4463</v>
      </c>
      <c r="E1075" s="29" t="s">
        <v>246</v>
      </c>
    </row>
    <row r="1076" spans="1:5" ht="24" x14ac:dyDescent="0.25">
      <c r="A1076" s="27" t="s">
        <v>417</v>
      </c>
      <c r="B1076" s="28" t="s">
        <v>3674</v>
      </c>
      <c r="C1076" s="26" t="s">
        <v>1002</v>
      </c>
      <c r="D1076" s="29" t="s">
        <v>4331</v>
      </c>
      <c r="E1076" s="29" t="s">
        <v>246</v>
      </c>
    </row>
    <row r="1077" spans="1:5" ht="24" x14ac:dyDescent="0.25">
      <c r="A1077" s="27" t="s">
        <v>417</v>
      </c>
      <c r="B1077" s="28" t="s">
        <v>3934</v>
      </c>
      <c r="C1077" s="26" t="s">
        <v>1002</v>
      </c>
      <c r="D1077" s="29" t="s">
        <v>4463</v>
      </c>
      <c r="E1077" s="29" t="s">
        <v>246</v>
      </c>
    </row>
    <row r="1078" spans="1:5" ht="24" x14ac:dyDescent="0.25">
      <c r="A1078" s="27" t="s">
        <v>417</v>
      </c>
      <c r="B1078" s="28" t="s">
        <v>3935</v>
      </c>
      <c r="C1078" s="26" t="s">
        <v>1002</v>
      </c>
      <c r="D1078" s="29" t="s">
        <v>4463</v>
      </c>
      <c r="E1078" s="29" t="s">
        <v>246</v>
      </c>
    </row>
    <row r="1079" spans="1:5" ht="24" x14ac:dyDescent="0.25">
      <c r="A1079" s="27" t="s">
        <v>417</v>
      </c>
      <c r="B1079" s="28" t="s">
        <v>3675</v>
      </c>
      <c r="C1079" s="26" t="s">
        <v>1002</v>
      </c>
      <c r="D1079" s="29" t="s">
        <v>4332</v>
      </c>
      <c r="E1079" s="29" t="s">
        <v>246</v>
      </c>
    </row>
    <row r="1080" spans="1:5" ht="24" x14ac:dyDescent="0.25">
      <c r="A1080" s="27" t="s">
        <v>417</v>
      </c>
      <c r="B1080" s="28" t="s">
        <v>3736</v>
      </c>
      <c r="C1080" s="26" t="s">
        <v>1002</v>
      </c>
      <c r="D1080" s="29" t="s">
        <v>4369</v>
      </c>
      <c r="E1080" s="29" t="s">
        <v>246</v>
      </c>
    </row>
    <row r="1081" spans="1:5" ht="24" x14ac:dyDescent="0.25">
      <c r="A1081" s="27" t="s">
        <v>417</v>
      </c>
      <c r="B1081" s="28" t="s">
        <v>3936</v>
      </c>
      <c r="C1081" s="26" t="s">
        <v>1002</v>
      </c>
      <c r="D1081" s="29" t="s">
        <v>4368</v>
      </c>
      <c r="E1081" s="29" t="s">
        <v>246</v>
      </c>
    </row>
    <row r="1082" spans="1:5" ht="24" x14ac:dyDescent="0.25">
      <c r="A1082" s="27" t="s">
        <v>417</v>
      </c>
      <c r="B1082" s="28" t="s">
        <v>3677</v>
      </c>
      <c r="C1082" s="26" t="s">
        <v>1002</v>
      </c>
      <c r="D1082" s="29" t="s">
        <v>4334</v>
      </c>
      <c r="E1082" s="29" t="s">
        <v>246</v>
      </c>
    </row>
    <row r="1083" spans="1:5" ht="24" x14ac:dyDescent="0.25">
      <c r="A1083" s="27" t="s">
        <v>417</v>
      </c>
      <c r="B1083" s="28" t="s">
        <v>3937</v>
      </c>
      <c r="C1083" s="26" t="s">
        <v>1002</v>
      </c>
      <c r="D1083" s="29" t="s">
        <v>4460</v>
      </c>
      <c r="E1083" s="29" t="s">
        <v>246</v>
      </c>
    </row>
    <row r="1084" spans="1:5" ht="24" x14ac:dyDescent="0.25">
      <c r="A1084" s="27" t="s">
        <v>417</v>
      </c>
      <c r="B1084" s="28" t="s">
        <v>3938</v>
      </c>
      <c r="C1084" s="26" t="s">
        <v>1002</v>
      </c>
      <c r="D1084" s="29" t="s">
        <v>4449</v>
      </c>
      <c r="E1084" s="29" t="s">
        <v>246</v>
      </c>
    </row>
    <row r="1085" spans="1:5" ht="24" x14ac:dyDescent="0.25">
      <c r="A1085" s="27" t="s">
        <v>417</v>
      </c>
      <c r="B1085" s="28" t="s">
        <v>3678</v>
      </c>
      <c r="C1085" s="26" t="s">
        <v>1002</v>
      </c>
      <c r="D1085" s="29" t="s">
        <v>4307</v>
      </c>
      <c r="E1085" s="29" t="s">
        <v>246</v>
      </c>
    </row>
    <row r="1086" spans="1:5" ht="24" x14ac:dyDescent="0.25">
      <c r="A1086" s="27" t="s">
        <v>417</v>
      </c>
      <c r="B1086" s="28" t="s">
        <v>3681</v>
      </c>
      <c r="C1086" s="26" t="s">
        <v>1002</v>
      </c>
      <c r="D1086" s="29" t="s">
        <v>4337</v>
      </c>
      <c r="E1086" s="29" t="s">
        <v>246</v>
      </c>
    </row>
    <row r="1087" spans="1:5" ht="24" x14ac:dyDescent="0.25">
      <c r="A1087" s="27" t="s">
        <v>417</v>
      </c>
      <c r="B1087" s="28" t="s">
        <v>3706</v>
      </c>
      <c r="C1087" s="26" t="s">
        <v>1002</v>
      </c>
      <c r="D1087" s="29" t="s">
        <v>4337</v>
      </c>
      <c r="E1087" s="29" t="s">
        <v>246</v>
      </c>
    </row>
    <row r="1088" spans="1:5" ht="24" x14ac:dyDescent="0.25">
      <c r="A1088" s="27" t="s">
        <v>417</v>
      </c>
      <c r="B1088" s="28" t="s">
        <v>3939</v>
      </c>
      <c r="C1088" s="26" t="s">
        <v>1002</v>
      </c>
      <c r="D1088" s="29" t="s">
        <v>4462</v>
      </c>
      <c r="E1088" s="29" t="s">
        <v>246</v>
      </c>
    </row>
    <row r="1089" spans="1:5" ht="24" x14ac:dyDescent="0.25">
      <c r="A1089" s="27" t="s">
        <v>417</v>
      </c>
      <c r="B1089" s="28" t="s">
        <v>3712</v>
      </c>
      <c r="C1089" s="26" t="s">
        <v>1002</v>
      </c>
      <c r="D1089" s="29" t="s">
        <v>4306</v>
      </c>
      <c r="E1089" s="29" t="s">
        <v>246</v>
      </c>
    </row>
    <row r="1090" spans="1:5" ht="24" x14ac:dyDescent="0.25">
      <c r="A1090" s="27" t="s">
        <v>417</v>
      </c>
      <c r="B1090" s="28" t="s">
        <v>3467</v>
      </c>
      <c r="C1090" s="26" t="s">
        <v>1002</v>
      </c>
      <c r="D1090" s="29" t="s">
        <v>4217</v>
      </c>
      <c r="E1090" s="29" t="s">
        <v>246</v>
      </c>
    </row>
    <row r="1091" spans="1:5" ht="24" x14ac:dyDescent="0.25">
      <c r="A1091" s="27" t="s">
        <v>417</v>
      </c>
      <c r="B1091" s="28" t="s">
        <v>2085</v>
      </c>
      <c r="C1091" s="26" t="s">
        <v>1002</v>
      </c>
      <c r="D1091" s="29" t="s">
        <v>2086</v>
      </c>
      <c r="E1091" s="29" t="s">
        <v>246</v>
      </c>
    </row>
    <row r="1092" spans="1:5" ht="24" x14ac:dyDescent="0.25">
      <c r="A1092" s="27" t="s">
        <v>417</v>
      </c>
      <c r="B1092" s="28" t="s">
        <v>372</v>
      </c>
      <c r="C1092" s="26" t="s">
        <v>1002</v>
      </c>
      <c r="D1092" s="29" t="s">
        <v>373</v>
      </c>
      <c r="E1092" s="29" t="s">
        <v>246</v>
      </c>
    </row>
    <row r="1093" spans="1:5" ht="24" x14ac:dyDescent="0.25">
      <c r="A1093" s="27" t="s">
        <v>417</v>
      </c>
      <c r="B1093" s="28" t="s">
        <v>910</v>
      </c>
      <c r="C1093" s="26" t="s">
        <v>3130</v>
      </c>
      <c r="D1093" s="29" t="s">
        <v>911</v>
      </c>
      <c r="E1093" s="29" t="s">
        <v>246</v>
      </c>
    </row>
    <row r="1094" spans="1:5" ht="24" x14ac:dyDescent="0.25">
      <c r="A1094" s="27" t="s">
        <v>417</v>
      </c>
      <c r="B1094" s="28" t="s">
        <v>886</v>
      </c>
      <c r="C1094" s="26" t="s">
        <v>1002</v>
      </c>
      <c r="D1094" s="29" t="s">
        <v>887</v>
      </c>
      <c r="E1094" s="29" t="s">
        <v>246</v>
      </c>
    </row>
    <row r="1095" spans="1:5" ht="36" x14ac:dyDescent="0.25">
      <c r="A1095" s="27" t="s">
        <v>417</v>
      </c>
      <c r="B1095" s="28" t="s">
        <v>3573</v>
      </c>
      <c r="C1095" s="26" t="s">
        <v>1002</v>
      </c>
      <c r="D1095" s="29" t="s">
        <v>4261</v>
      </c>
      <c r="E1095" s="29" t="s">
        <v>246</v>
      </c>
    </row>
    <row r="1096" spans="1:5" ht="24" x14ac:dyDescent="0.25">
      <c r="A1096" s="27" t="s">
        <v>417</v>
      </c>
      <c r="B1096" s="28" t="s">
        <v>1142</v>
      </c>
      <c r="C1096" s="26" t="s">
        <v>1085</v>
      </c>
      <c r="D1096" s="29" t="s">
        <v>4285</v>
      </c>
      <c r="E1096" s="29" t="s">
        <v>246</v>
      </c>
    </row>
    <row r="1097" spans="1:5" ht="24" x14ac:dyDescent="0.25">
      <c r="A1097" s="27" t="s">
        <v>417</v>
      </c>
      <c r="B1097" s="28" t="s">
        <v>3589</v>
      </c>
      <c r="C1097" s="26" t="s">
        <v>1002</v>
      </c>
      <c r="D1097" s="29" t="s">
        <v>4271</v>
      </c>
      <c r="E1097" s="29" t="s">
        <v>246</v>
      </c>
    </row>
    <row r="1098" spans="1:5" ht="24" x14ac:dyDescent="0.25">
      <c r="A1098" s="27" t="s">
        <v>417</v>
      </c>
      <c r="B1098" s="28" t="s">
        <v>3303</v>
      </c>
      <c r="C1098" s="26" t="s">
        <v>1002</v>
      </c>
      <c r="D1098" s="29" t="s">
        <v>3304</v>
      </c>
      <c r="E1098" s="29" t="s">
        <v>246</v>
      </c>
    </row>
    <row r="1099" spans="1:5" ht="24" x14ac:dyDescent="0.25">
      <c r="A1099" s="27" t="s">
        <v>417</v>
      </c>
      <c r="B1099" s="28" t="s">
        <v>3688</v>
      </c>
      <c r="C1099" s="26" t="s">
        <v>1029</v>
      </c>
      <c r="D1099" s="29" t="s">
        <v>4312</v>
      </c>
      <c r="E1099" s="29" t="s">
        <v>246</v>
      </c>
    </row>
    <row r="1100" spans="1:5" ht="24" x14ac:dyDescent="0.25">
      <c r="A1100" s="27" t="s">
        <v>417</v>
      </c>
      <c r="B1100" s="28" t="s">
        <v>3689</v>
      </c>
      <c r="C1100" s="26" t="s">
        <v>1029</v>
      </c>
      <c r="D1100" s="29" t="s">
        <v>4312</v>
      </c>
      <c r="E1100" s="29" t="s">
        <v>246</v>
      </c>
    </row>
    <row r="1101" spans="1:5" ht="24" x14ac:dyDescent="0.25">
      <c r="A1101" s="27" t="s">
        <v>417</v>
      </c>
      <c r="B1101" s="28" t="s">
        <v>3640</v>
      </c>
      <c r="C1101" s="26" t="s">
        <v>1029</v>
      </c>
      <c r="D1101" s="29" t="s">
        <v>4312</v>
      </c>
      <c r="E1101" s="29" t="s">
        <v>246</v>
      </c>
    </row>
    <row r="1102" spans="1:5" ht="24" x14ac:dyDescent="0.25">
      <c r="A1102" s="27" t="s">
        <v>417</v>
      </c>
      <c r="B1102" s="28" t="s">
        <v>3690</v>
      </c>
      <c r="C1102" s="26" t="s">
        <v>1029</v>
      </c>
      <c r="D1102" s="29" t="s">
        <v>4292</v>
      </c>
      <c r="E1102" s="29" t="s">
        <v>246</v>
      </c>
    </row>
    <row r="1103" spans="1:5" ht="24" x14ac:dyDescent="0.25">
      <c r="A1103" s="27" t="s">
        <v>417</v>
      </c>
      <c r="B1103" s="28" t="s">
        <v>3691</v>
      </c>
      <c r="C1103" s="26" t="s">
        <v>1029</v>
      </c>
      <c r="D1103" s="29" t="s">
        <v>4292</v>
      </c>
      <c r="E1103" s="29" t="s">
        <v>246</v>
      </c>
    </row>
    <row r="1104" spans="1:5" ht="24" x14ac:dyDescent="0.25">
      <c r="A1104" s="27" t="s">
        <v>417</v>
      </c>
      <c r="B1104" s="28" t="s">
        <v>3692</v>
      </c>
      <c r="C1104" s="26" t="s">
        <v>1029</v>
      </c>
      <c r="D1104" s="29" t="s">
        <v>4292</v>
      </c>
      <c r="E1104" s="29" t="s">
        <v>246</v>
      </c>
    </row>
    <row r="1105" spans="1:5" ht="24" x14ac:dyDescent="0.25">
      <c r="A1105" s="27" t="s">
        <v>417</v>
      </c>
      <c r="B1105" s="28" t="s">
        <v>3694</v>
      </c>
      <c r="C1105" s="26" t="s">
        <v>1029</v>
      </c>
      <c r="D1105" s="29" t="s">
        <v>4292</v>
      </c>
      <c r="E1105" s="29" t="s">
        <v>246</v>
      </c>
    </row>
    <row r="1106" spans="1:5" ht="24" x14ac:dyDescent="0.25">
      <c r="A1106" s="27" t="s">
        <v>417</v>
      </c>
      <c r="B1106" s="28" t="s">
        <v>3940</v>
      </c>
      <c r="C1106" s="26" t="s">
        <v>1029</v>
      </c>
      <c r="D1106" s="29" t="s">
        <v>4460</v>
      </c>
      <c r="E1106" s="29" t="s">
        <v>246</v>
      </c>
    </row>
    <row r="1107" spans="1:5" ht="24" x14ac:dyDescent="0.25">
      <c r="A1107" s="27" t="s">
        <v>417</v>
      </c>
      <c r="B1107" s="28" t="s">
        <v>3941</v>
      </c>
      <c r="C1107" s="26" t="s">
        <v>1029</v>
      </c>
      <c r="D1107" s="29" t="s">
        <v>4439</v>
      </c>
      <c r="E1107" s="29" t="s">
        <v>246</v>
      </c>
    </row>
    <row r="1108" spans="1:5" ht="24" x14ac:dyDescent="0.25">
      <c r="A1108" s="27" t="s">
        <v>417</v>
      </c>
      <c r="B1108" s="28" t="s">
        <v>3695</v>
      </c>
      <c r="C1108" s="26" t="s">
        <v>1029</v>
      </c>
      <c r="D1108" s="29" t="s">
        <v>4342</v>
      </c>
      <c r="E1108" s="29" t="s">
        <v>246</v>
      </c>
    </row>
    <row r="1109" spans="1:5" ht="24" x14ac:dyDescent="0.25">
      <c r="A1109" s="27" t="s">
        <v>417</v>
      </c>
      <c r="B1109" s="28" t="s">
        <v>3696</v>
      </c>
      <c r="C1109" s="26" t="s">
        <v>1029</v>
      </c>
      <c r="D1109" s="29" t="s">
        <v>4314</v>
      </c>
      <c r="E1109" s="29" t="s">
        <v>246</v>
      </c>
    </row>
    <row r="1110" spans="1:5" ht="24" x14ac:dyDescent="0.25">
      <c r="A1110" s="27" t="s">
        <v>417</v>
      </c>
      <c r="B1110" s="28" t="s">
        <v>3671</v>
      </c>
      <c r="C1110" s="26" t="s">
        <v>1029</v>
      </c>
      <c r="D1110" s="29" t="s">
        <v>4329</v>
      </c>
      <c r="E1110" s="29" t="s">
        <v>246</v>
      </c>
    </row>
    <row r="1111" spans="1:5" ht="24" x14ac:dyDescent="0.25">
      <c r="A1111" s="27" t="s">
        <v>417</v>
      </c>
      <c r="B1111" s="28" t="s">
        <v>3645</v>
      </c>
      <c r="C1111" s="26" t="s">
        <v>1029</v>
      </c>
      <c r="D1111" s="29" t="s">
        <v>4314</v>
      </c>
      <c r="E1111" s="29" t="s">
        <v>246</v>
      </c>
    </row>
    <row r="1112" spans="1:5" ht="24" x14ac:dyDescent="0.25">
      <c r="A1112" s="27" t="s">
        <v>417</v>
      </c>
      <c r="B1112" s="28" t="s">
        <v>3942</v>
      </c>
      <c r="C1112" s="26" t="s">
        <v>1029</v>
      </c>
      <c r="D1112" s="29" t="s">
        <v>4446</v>
      </c>
      <c r="E1112" s="29" t="s">
        <v>246</v>
      </c>
    </row>
    <row r="1113" spans="1:5" ht="24" x14ac:dyDescent="0.25">
      <c r="A1113" s="27" t="s">
        <v>417</v>
      </c>
      <c r="B1113" s="28" t="s">
        <v>3943</v>
      </c>
      <c r="C1113" s="26" t="s">
        <v>1029</v>
      </c>
      <c r="D1113" s="29" t="s">
        <v>4464</v>
      </c>
      <c r="E1113" s="29" t="s">
        <v>246</v>
      </c>
    </row>
    <row r="1114" spans="1:5" ht="24" x14ac:dyDescent="0.25">
      <c r="A1114" s="27" t="s">
        <v>417</v>
      </c>
      <c r="B1114" s="28" t="s">
        <v>3944</v>
      </c>
      <c r="C1114" s="26" t="s">
        <v>1029</v>
      </c>
      <c r="D1114" s="29" t="s">
        <v>4465</v>
      </c>
      <c r="E1114" s="29" t="s">
        <v>246</v>
      </c>
    </row>
    <row r="1115" spans="1:5" ht="24" x14ac:dyDescent="0.25">
      <c r="A1115" s="27" t="s">
        <v>417</v>
      </c>
      <c r="B1115" s="28" t="s">
        <v>3945</v>
      </c>
      <c r="C1115" s="26" t="s">
        <v>1029</v>
      </c>
      <c r="D1115" s="29" t="s">
        <v>4466</v>
      </c>
      <c r="E1115" s="29" t="s">
        <v>246</v>
      </c>
    </row>
    <row r="1116" spans="1:5" ht="24" x14ac:dyDescent="0.25">
      <c r="A1116" s="27" t="s">
        <v>417</v>
      </c>
      <c r="B1116" s="28" t="s">
        <v>3698</v>
      </c>
      <c r="C1116" s="26" t="s">
        <v>1029</v>
      </c>
      <c r="D1116" s="29" t="s">
        <v>4344</v>
      </c>
      <c r="E1116" s="29" t="s">
        <v>246</v>
      </c>
    </row>
    <row r="1117" spans="1:5" ht="24" x14ac:dyDescent="0.25">
      <c r="A1117" s="27" t="s">
        <v>417</v>
      </c>
      <c r="B1117" s="28" t="s">
        <v>3946</v>
      </c>
      <c r="C1117" s="26" t="s">
        <v>1029</v>
      </c>
      <c r="D1117" s="29" t="s">
        <v>4449</v>
      </c>
      <c r="E1117" s="29" t="s">
        <v>246</v>
      </c>
    </row>
    <row r="1118" spans="1:5" ht="24" x14ac:dyDescent="0.25">
      <c r="A1118" s="27" t="s">
        <v>417</v>
      </c>
      <c r="B1118" s="28" t="s">
        <v>3473</v>
      </c>
      <c r="C1118" s="26" t="s">
        <v>1029</v>
      </c>
      <c r="D1118" s="29" t="s">
        <v>4221</v>
      </c>
      <c r="E1118" s="29" t="s">
        <v>246</v>
      </c>
    </row>
    <row r="1119" spans="1:5" ht="24" x14ac:dyDescent="0.25">
      <c r="A1119" s="27" t="s">
        <v>417</v>
      </c>
      <c r="B1119" s="28" t="s">
        <v>3947</v>
      </c>
      <c r="C1119" s="26" t="s">
        <v>1029</v>
      </c>
      <c r="D1119" s="29" t="s">
        <v>4460</v>
      </c>
      <c r="E1119" s="29" t="s">
        <v>246</v>
      </c>
    </row>
    <row r="1120" spans="1:5" ht="24" x14ac:dyDescent="0.25">
      <c r="A1120" s="27" t="s">
        <v>417</v>
      </c>
      <c r="B1120" s="28" t="s">
        <v>3948</v>
      </c>
      <c r="C1120" s="26" t="s">
        <v>1029</v>
      </c>
      <c r="D1120" s="29" t="s">
        <v>4456</v>
      </c>
      <c r="E1120" s="29" t="s">
        <v>246</v>
      </c>
    </row>
    <row r="1121" spans="1:5" ht="24" x14ac:dyDescent="0.25">
      <c r="A1121" s="27" t="s">
        <v>417</v>
      </c>
      <c r="B1121" s="28" t="s">
        <v>3700</v>
      </c>
      <c r="C1121" s="26" t="s">
        <v>1029</v>
      </c>
      <c r="D1121" s="29" t="s">
        <v>4346</v>
      </c>
      <c r="E1121" s="29" t="s">
        <v>246</v>
      </c>
    </row>
    <row r="1122" spans="1:5" ht="24" x14ac:dyDescent="0.25">
      <c r="A1122" s="27" t="s">
        <v>417</v>
      </c>
      <c r="B1122" s="28" t="s">
        <v>3701</v>
      </c>
      <c r="C1122" s="26" t="s">
        <v>1029</v>
      </c>
      <c r="D1122" s="29" t="s">
        <v>4320</v>
      </c>
      <c r="E1122" s="29" t="s">
        <v>246</v>
      </c>
    </row>
    <row r="1123" spans="1:5" ht="24" x14ac:dyDescent="0.25">
      <c r="A1123" s="27" t="s">
        <v>417</v>
      </c>
      <c r="B1123" s="28" t="s">
        <v>3702</v>
      </c>
      <c r="C1123" s="26" t="s">
        <v>1029</v>
      </c>
      <c r="D1123" s="29" t="s">
        <v>4319</v>
      </c>
      <c r="E1123" s="29" t="s">
        <v>246</v>
      </c>
    </row>
    <row r="1124" spans="1:5" ht="24" x14ac:dyDescent="0.25">
      <c r="A1124" s="27" t="s">
        <v>417</v>
      </c>
      <c r="B1124" s="28" t="s">
        <v>3654</v>
      </c>
      <c r="C1124" s="26" t="s">
        <v>1029</v>
      </c>
      <c r="D1124" s="29" t="s">
        <v>4321</v>
      </c>
      <c r="E1124" s="29" t="s">
        <v>246</v>
      </c>
    </row>
    <row r="1125" spans="1:5" ht="24" x14ac:dyDescent="0.25">
      <c r="A1125" s="27" t="s">
        <v>417</v>
      </c>
      <c r="B1125" s="28" t="s">
        <v>3704</v>
      </c>
      <c r="C1125" s="26" t="s">
        <v>1029</v>
      </c>
      <c r="D1125" s="29" t="s">
        <v>4334</v>
      </c>
      <c r="E1125" s="29" t="s">
        <v>246</v>
      </c>
    </row>
    <row r="1126" spans="1:5" ht="24" x14ac:dyDescent="0.25">
      <c r="A1126" s="27" t="s">
        <v>417</v>
      </c>
      <c r="B1126" s="28" t="s">
        <v>3949</v>
      </c>
      <c r="C1126" s="26" t="s">
        <v>1029</v>
      </c>
      <c r="D1126" s="29" t="s">
        <v>4448</v>
      </c>
      <c r="E1126" s="29" t="s">
        <v>246</v>
      </c>
    </row>
    <row r="1127" spans="1:5" ht="24" x14ac:dyDescent="0.25">
      <c r="A1127" s="27" t="s">
        <v>417</v>
      </c>
      <c r="B1127" s="28" t="s">
        <v>3950</v>
      </c>
      <c r="C1127" s="26" t="s">
        <v>1029</v>
      </c>
      <c r="D1127" s="29" t="s">
        <v>4462</v>
      </c>
      <c r="E1127" s="29" t="s">
        <v>246</v>
      </c>
    </row>
    <row r="1128" spans="1:5" ht="24" x14ac:dyDescent="0.25">
      <c r="A1128" s="27" t="s">
        <v>417</v>
      </c>
      <c r="B1128" s="28" t="s">
        <v>3680</v>
      </c>
      <c r="C1128" s="26" t="s">
        <v>1029</v>
      </c>
      <c r="D1128" s="29" t="s">
        <v>4336</v>
      </c>
      <c r="E1128" s="29" t="s">
        <v>246</v>
      </c>
    </row>
    <row r="1129" spans="1:5" ht="24" x14ac:dyDescent="0.25">
      <c r="A1129" s="27" t="s">
        <v>417</v>
      </c>
      <c r="B1129" s="28" t="s">
        <v>3739</v>
      </c>
      <c r="C1129" s="26" t="s">
        <v>1029</v>
      </c>
      <c r="D1129" s="29" t="s">
        <v>4337</v>
      </c>
      <c r="E1129" s="29" t="s">
        <v>246</v>
      </c>
    </row>
    <row r="1130" spans="1:5" ht="24" x14ac:dyDescent="0.25">
      <c r="A1130" s="27" t="s">
        <v>417</v>
      </c>
      <c r="B1130" s="28" t="s">
        <v>3705</v>
      </c>
      <c r="C1130" s="26" t="s">
        <v>1029</v>
      </c>
      <c r="D1130" s="29" t="s">
        <v>4348</v>
      </c>
      <c r="E1130" s="29" t="s">
        <v>246</v>
      </c>
    </row>
    <row r="1131" spans="1:5" ht="24" x14ac:dyDescent="0.25">
      <c r="A1131" s="27" t="s">
        <v>417</v>
      </c>
      <c r="B1131" s="28" t="s">
        <v>3710</v>
      </c>
      <c r="C1131" s="26" t="s">
        <v>1029</v>
      </c>
      <c r="D1131" s="29" t="s">
        <v>4352</v>
      </c>
      <c r="E1131" s="29" t="s">
        <v>246</v>
      </c>
    </row>
    <row r="1132" spans="1:5" ht="24" x14ac:dyDescent="0.25">
      <c r="A1132" s="27" t="s">
        <v>417</v>
      </c>
      <c r="B1132" s="28" t="s">
        <v>3711</v>
      </c>
      <c r="C1132" s="26" t="s">
        <v>1029</v>
      </c>
      <c r="D1132" s="29" t="s">
        <v>4353</v>
      </c>
      <c r="E1132" s="29" t="s">
        <v>246</v>
      </c>
    </row>
    <row r="1133" spans="1:5" ht="24" x14ac:dyDescent="0.25">
      <c r="A1133" s="27" t="s">
        <v>417</v>
      </c>
      <c r="B1133" s="28" t="s">
        <v>3951</v>
      </c>
      <c r="C1133" s="26" t="s">
        <v>1029</v>
      </c>
      <c r="D1133" s="29" t="s">
        <v>4467</v>
      </c>
      <c r="E1133" s="29" t="s">
        <v>246</v>
      </c>
    </row>
    <row r="1134" spans="1:5" ht="24" x14ac:dyDescent="0.25">
      <c r="A1134" s="27" t="s">
        <v>417</v>
      </c>
      <c r="B1134" s="28" t="s">
        <v>3952</v>
      </c>
      <c r="C1134" s="26" t="s">
        <v>1029</v>
      </c>
      <c r="D1134" s="29" t="s">
        <v>4468</v>
      </c>
      <c r="E1134" s="29" t="s">
        <v>246</v>
      </c>
    </row>
    <row r="1135" spans="1:5" ht="24" x14ac:dyDescent="0.25">
      <c r="A1135" s="27" t="s">
        <v>417</v>
      </c>
      <c r="B1135" s="28" t="s">
        <v>3713</v>
      </c>
      <c r="C1135" s="26" t="s">
        <v>1029</v>
      </c>
      <c r="D1135" s="29" t="s">
        <v>4354</v>
      </c>
      <c r="E1135" s="29" t="s">
        <v>246</v>
      </c>
    </row>
    <row r="1136" spans="1:5" ht="24" x14ac:dyDescent="0.25">
      <c r="A1136" s="27" t="s">
        <v>417</v>
      </c>
      <c r="B1136" s="28" t="s">
        <v>859</v>
      </c>
      <c r="C1136" s="26" t="s">
        <v>3953</v>
      </c>
      <c r="D1136" s="29" t="s">
        <v>860</v>
      </c>
      <c r="E1136" s="29" t="s">
        <v>246</v>
      </c>
    </row>
    <row r="1137" spans="1:5" ht="24" x14ac:dyDescent="0.25">
      <c r="A1137" s="27" t="s">
        <v>417</v>
      </c>
      <c r="B1137" s="28" t="s">
        <v>972</v>
      </c>
      <c r="C1137" s="26" t="s">
        <v>1029</v>
      </c>
      <c r="D1137" s="29" t="s">
        <v>973</v>
      </c>
      <c r="E1137" s="29" t="s">
        <v>246</v>
      </c>
    </row>
    <row r="1138" spans="1:5" ht="24" x14ac:dyDescent="0.25">
      <c r="A1138" s="27" t="s">
        <v>417</v>
      </c>
      <c r="B1138" s="28" t="s">
        <v>3602</v>
      </c>
      <c r="C1138" s="26" t="s">
        <v>1029</v>
      </c>
      <c r="D1138" s="29" t="s">
        <v>4281</v>
      </c>
      <c r="E1138" s="29" t="s">
        <v>246</v>
      </c>
    </row>
    <row r="1139" spans="1:5" ht="24" x14ac:dyDescent="0.25">
      <c r="A1139" s="27" t="s">
        <v>417</v>
      </c>
      <c r="B1139" s="28" t="s">
        <v>3954</v>
      </c>
      <c r="C1139" s="26" t="s">
        <v>1029</v>
      </c>
      <c r="D1139" s="29" t="s">
        <v>4469</v>
      </c>
      <c r="E1139" s="29" t="s">
        <v>247</v>
      </c>
    </row>
    <row r="1140" spans="1:5" ht="24" x14ac:dyDescent="0.25">
      <c r="A1140" s="27" t="s">
        <v>417</v>
      </c>
      <c r="B1140" s="28" t="s">
        <v>587</v>
      </c>
      <c r="C1140" s="26" t="s">
        <v>3955</v>
      </c>
      <c r="D1140" s="29" t="s">
        <v>1851</v>
      </c>
      <c r="E1140" s="29" t="s">
        <v>246</v>
      </c>
    </row>
    <row r="1141" spans="1:5" ht="24" x14ac:dyDescent="0.25">
      <c r="A1141" s="27" t="s">
        <v>417</v>
      </c>
      <c r="B1141" s="28" t="s">
        <v>3956</v>
      </c>
      <c r="C1141" s="26" t="s">
        <v>1029</v>
      </c>
      <c r="D1141" s="29" t="s">
        <v>4470</v>
      </c>
      <c r="E1141" s="29" t="s">
        <v>246</v>
      </c>
    </row>
    <row r="1142" spans="1:5" ht="24" x14ac:dyDescent="0.25">
      <c r="A1142" s="27" t="s">
        <v>417</v>
      </c>
      <c r="B1142" s="28" t="s">
        <v>172</v>
      </c>
      <c r="C1142" s="26" t="s">
        <v>3957</v>
      </c>
      <c r="D1142" s="29" t="s">
        <v>173</v>
      </c>
      <c r="E1142" s="29" t="s">
        <v>246</v>
      </c>
    </row>
    <row r="1143" spans="1:5" ht="24" x14ac:dyDescent="0.25">
      <c r="A1143" s="27" t="s">
        <v>417</v>
      </c>
      <c r="B1143" s="28" t="s">
        <v>3958</v>
      </c>
      <c r="C1143" s="26" t="s">
        <v>1013</v>
      </c>
      <c r="D1143" s="29" t="s">
        <v>4434</v>
      </c>
      <c r="E1143" s="29" t="s">
        <v>246</v>
      </c>
    </row>
    <row r="1144" spans="1:5" ht="24" x14ac:dyDescent="0.25">
      <c r="A1144" s="27" t="s">
        <v>417</v>
      </c>
      <c r="B1144" s="28" t="s">
        <v>3664</v>
      </c>
      <c r="C1144" s="26" t="s">
        <v>1013</v>
      </c>
      <c r="D1144" s="29" t="s">
        <v>4312</v>
      </c>
      <c r="E1144" s="29" t="s">
        <v>246</v>
      </c>
    </row>
    <row r="1145" spans="1:5" ht="24" x14ac:dyDescent="0.25">
      <c r="A1145" s="27" t="s">
        <v>417</v>
      </c>
      <c r="B1145" s="28" t="s">
        <v>3717</v>
      </c>
      <c r="C1145" s="26" t="s">
        <v>1013</v>
      </c>
      <c r="D1145" s="29" t="s">
        <v>4356</v>
      </c>
      <c r="E1145" s="29" t="s">
        <v>246</v>
      </c>
    </row>
    <row r="1146" spans="1:5" ht="24" x14ac:dyDescent="0.25">
      <c r="A1146" s="27" t="s">
        <v>417</v>
      </c>
      <c r="B1146" s="28" t="s">
        <v>3718</v>
      </c>
      <c r="C1146" s="26" t="s">
        <v>1013</v>
      </c>
      <c r="D1146" s="29" t="s">
        <v>4312</v>
      </c>
      <c r="E1146" s="29" t="s">
        <v>246</v>
      </c>
    </row>
    <row r="1147" spans="1:5" ht="24" x14ac:dyDescent="0.25">
      <c r="A1147" s="27" t="s">
        <v>417</v>
      </c>
      <c r="B1147" s="28" t="s">
        <v>3719</v>
      </c>
      <c r="C1147" s="26" t="s">
        <v>1013</v>
      </c>
      <c r="D1147" s="29" t="s">
        <v>4292</v>
      </c>
      <c r="E1147" s="29" t="s">
        <v>246</v>
      </c>
    </row>
    <row r="1148" spans="1:5" ht="24" x14ac:dyDescent="0.25">
      <c r="A1148" s="27" t="s">
        <v>417</v>
      </c>
      <c r="B1148" s="28" t="s">
        <v>3814</v>
      </c>
      <c r="C1148" s="26" t="s">
        <v>1013</v>
      </c>
      <c r="D1148" s="29" t="s">
        <v>4312</v>
      </c>
      <c r="E1148" s="29" t="s">
        <v>246</v>
      </c>
    </row>
    <row r="1149" spans="1:5" ht="24" x14ac:dyDescent="0.25">
      <c r="A1149" s="27" t="s">
        <v>417</v>
      </c>
      <c r="B1149" s="28" t="s">
        <v>3803</v>
      </c>
      <c r="C1149" s="26" t="s">
        <v>1013</v>
      </c>
      <c r="D1149" s="29" t="s">
        <v>4400</v>
      </c>
      <c r="E1149" s="29" t="s">
        <v>246</v>
      </c>
    </row>
    <row r="1150" spans="1:5" ht="24" x14ac:dyDescent="0.25">
      <c r="A1150" s="27" t="s">
        <v>417</v>
      </c>
      <c r="B1150" s="28" t="s">
        <v>3959</v>
      </c>
      <c r="C1150" s="26" t="s">
        <v>1013</v>
      </c>
      <c r="D1150" s="29" t="s">
        <v>4471</v>
      </c>
      <c r="E1150" s="29" t="s">
        <v>246</v>
      </c>
    </row>
    <row r="1151" spans="1:5" ht="24" x14ac:dyDescent="0.25">
      <c r="A1151" s="27" t="s">
        <v>417</v>
      </c>
      <c r="B1151" s="28" t="s">
        <v>3960</v>
      </c>
      <c r="C1151" s="26" t="s">
        <v>1013</v>
      </c>
      <c r="D1151" s="29" t="s">
        <v>4472</v>
      </c>
      <c r="E1151" s="29" t="s">
        <v>246</v>
      </c>
    </row>
    <row r="1152" spans="1:5" ht="24" x14ac:dyDescent="0.25">
      <c r="A1152" s="27" t="s">
        <v>417</v>
      </c>
      <c r="B1152" s="28" t="s">
        <v>3961</v>
      </c>
      <c r="C1152" s="26" t="s">
        <v>1013</v>
      </c>
      <c r="D1152" s="29" t="s">
        <v>4466</v>
      </c>
      <c r="E1152" s="29" t="s">
        <v>246</v>
      </c>
    </row>
    <row r="1153" spans="1:5" ht="24" x14ac:dyDescent="0.25">
      <c r="A1153" s="27" t="s">
        <v>417</v>
      </c>
      <c r="B1153" s="28" t="s">
        <v>3962</v>
      </c>
      <c r="C1153" s="26" t="s">
        <v>1013</v>
      </c>
      <c r="D1153" s="29" t="s">
        <v>4473</v>
      </c>
      <c r="E1153" s="29" t="s">
        <v>246</v>
      </c>
    </row>
    <row r="1154" spans="1:5" ht="24" x14ac:dyDescent="0.25">
      <c r="A1154" s="27" t="s">
        <v>417</v>
      </c>
      <c r="B1154" s="28" t="s">
        <v>3816</v>
      </c>
      <c r="C1154" s="26" t="s">
        <v>1013</v>
      </c>
      <c r="D1154" s="29" t="s">
        <v>4408</v>
      </c>
      <c r="E1154" s="29" t="s">
        <v>246</v>
      </c>
    </row>
    <row r="1155" spans="1:5" ht="24" x14ac:dyDescent="0.25">
      <c r="A1155" s="27" t="s">
        <v>417</v>
      </c>
      <c r="B1155" s="28" t="s">
        <v>3720</v>
      </c>
      <c r="C1155" s="26" t="s">
        <v>1013</v>
      </c>
      <c r="D1155" s="29" t="s">
        <v>4357</v>
      </c>
      <c r="E1155" s="29" t="s">
        <v>246</v>
      </c>
    </row>
    <row r="1156" spans="1:5" ht="24" x14ac:dyDescent="0.25">
      <c r="A1156" s="27" t="s">
        <v>417</v>
      </c>
      <c r="B1156" s="28" t="s">
        <v>3963</v>
      </c>
      <c r="C1156" s="26" t="s">
        <v>1013</v>
      </c>
      <c r="D1156" s="29" t="s">
        <v>4459</v>
      </c>
      <c r="E1156" s="29" t="s">
        <v>246</v>
      </c>
    </row>
    <row r="1157" spans="1:5" ht="24" x14ac:dyDescent="0.25">
      <c r="A1157" s="27" t="s">
        <v>417</v>
      </c>
      <c r="B1157" s="28" t="s">
        <v>3964</v>
      </c>
      <c r="C1157" s="26" t="s">
        <v>1013</v>
      </c>
      <c r="D1157" s="29" t="s">
        <v>4458</v>
      </c>
      <c r="E1157" s="29" t="s">
        <v>246</v>
      </c>
    </row>
    <row r="1158" spans="1:5" ht="24" x14ac:dyDescent="0.25">
      <c r="A1158" s="27" t="s">
        <v>417</v>
      </c>
      <c r="B1158" s="28" t="s">
        <v>3721</v>
      </c>
      <c r="C1158" s="26" t="s">
        <v>1013</v>
      </c>
      <c r="D1158" s="29" t="s">
        <v>4358</v>
      </c>
      <c r="E1158" s="29" t="s">
        <v>246</v>
      </c>
    </row>
    <row r="1159" spans="1:5" ht="24" x14ac:dyDescent="0.25">
      <c r="A1159" s="27" t="s">
        <v>417</v>
      </c>
      <c r="B1159" s="28" t="s">
        <v>3965</v>
      </c>
      <c r="C1159" s="26" t="s">
        <v>1013</v>
      </c>
      <c r="D1159" s="29" t="s">
        <v>4474</v>
      </c>
      <c r="E1159" s="29" t="s">
        <v>246</v>
      </c>
    </row>
    <row r="1160" spans="1:5" ht="24" x14ac:dyDescent="0.25">
      <c r="A1160" s="27" t="s">
        <v>417</v>
      </c>
      <c r="B1160" s="28" t="s">
        <v>3966</v>
      </c>
      <c r="C1160" s="26" t="s">
        <v>1013</v>
      </c>
      <c r="D1160" s="29" t="s">
        <v>4475</v>
      </c>
      <c r="E1160" s="29" t="s">
        <v>246</v>
      </c>
    </row>
    <row r="1161" spans="1:5" ht="24" x14ac:dyDescent="0.25">
      <c r="A1161" s="27" t="s">
        <v>417</v>
      </c>
      <c r="B1161" s="28" t="s">
        <v>3722</v>
      </c>
      <c r="C1161" s="26" t="s">
        <v>1013</v>
      </c>
      <c r="D1161" s="29" t="s">
        <v>4302</v>
      </c>
      <c r="E1161" s="29" t="s">
        <v>246</v>
      </c>
    </row>
    <row r="1162" spans="1:5" ht="24" x14ac:dyDescent="0.25">
      <c r="A1162" s="27" t="s">
        <v>417</v>
      </c>
      <c r="B1162" s="28" t="s">
        <v>3967</v>
      </c>
      <c r="C1162" s="26" t="s">
        <v>1013</v>
      </c>
      <c r="D1162" s="29" t="s">
        <v>4476</v>
      </c>
      <c r="E1162" s="29" t="s">
        <v>246</v>
      </c>
    </row>
    <row r="1163" spans="1:5" ht="24" x14ac:dyDescent="0.25">
      <c r="A1163" s="27" t="s">
        <v>417</v>
      </c>
      <c r="B1163" s="28" t="s">
        <v>3968</v>
      </c>
      <c r="C1163" s="26" t="s">
        <v>1013</v>
      </c>
      <c r="D1163" s="29" t="s">
        <v>4440</v>
      </c>
      <c r="E1163" s="29" t="s">
        <v>246</v>
      </c>
    </row>
    <row r="1164" spans="1:5" ht="24" x14ac:dyDescent="0.25">
      <c r="A1164" s="27" t="s">
        <v>417</v>
      </c>
      <c r="B1164" s="28" t="s">
        <v>3969</v>
      </c>
      <c r="C1164" s="26" t="s">
        <v>1013</v>
      </c>
      <c r="D1164" s="29" t="s">
        <v>4461</v>
      </c>
      <c r="E1164" s="29" t="s">
        <v>246</v>
      </c>
    </row>
    <row r="1165" spans="1:5" ht="24" x14ac:dyDescent="0.25">
      <c r="A1165" s="27" t="s">
        <v>417</v>
      </c>
      <c r="B1165" s="28" t="s">
        <v>3970</v>
      </c>
      <c r="C1165" s="26" t="s">
        <v>1013</v>
      </c>
      <c r="D1165" s="29" t="s">
        <v>4462</v>
      </c>
      <c r="E1165" s="29" t="s">
        <v>246</v>
      </c>
    </row>
    <row r="1166" spans="1:5" ht="24" x14ac:dyDescent="0.25">
      <c r="A1166" s="27" t="s">
        <v>417</v>
      </c>
      <c r="B1166" s="28" t="s">
        <v>3726</v>
      </c>
      <c r="C1166" s="26" t="s">
        <v>1013</v>
      </c>
      <c r="D1166" s="29" t="s">
        <v>4361</v>
      </c>
      <c r="E1166" s="29" t="s">
        <v>246</v>
      </c>
    </row>
    <row r="1167" spans="1:5" ht="24" x14ac:dyDescent="0.25">
      <c r="A1167" s="27" t="s">
        <v>417</v>
      </c>
      <c r="B1167" s="28" t="s">
        <v>3971</v>
      </c>
      <c r="C1167" s="26" t="s">
        <v>1013</v>
      </c>
      <c r="D1167" s="29" t="s">
        <v>4477</v>
      </c>
      <c r="E1167" s="29" t="s">
        <v>246</v>
      </c>
    </row>
    <row r="1168" spans="1:5" ht="24" x14ac:dyDescent="0.25">
      <c r="A1168" s="27" t="s">
        <v>417</v>
      </c>
      <c r="B1168" s="28" t="s">
        <v>3972</v>
      </c>
      <c r="C1168" s="26" t="s">
        <v>1013</v>
      </c>
      <c r="D1168" s="29" t="s">
        <v>4478</v>
      </c>
      <c r="E1168" s="29" t="s">
        <v>246</v>
      </c>
    </row>
    <row r="1169" spans="1:5" ht="24" x14ac:dyDescent="0.25">
      <c r="A1169" s="27" t="s">
        <v>417</v>
      </c>
      <c r="B1169" s="28" t="s">
        <v>3973</v>
      </c>
      <c r="C1169" s="26" t="s">
        <v>1013</v>
      </c>
      <c r="D1169" s="29" t="s">
        <v>4462</v>
      </c>
      <c r="E1169" s="29" t="s">
        <v>246</v>
      </c>
    </row>
    <row r="1170" spans="1:5" ht="24" x14ac:dyDescent="0.25">
      <c r="A1170" s="27" t="s">
        <v>417</v>
      </c>
      <c r="B1170" s="28" t="s">
        <v>3974</v>
      </c>
      <c r="C1170" s="26" t="s">
        <v>1013</v>
      </c>
      <c r="D1170" s="29" t="s">
        <v>4462</v>
      </c>
      <c r="E1170" s="29" t="s">
        <v>246</v>
      </c>
    </row>
    <row r="1171" spans="1:5" ht="24" x14ac:dyDescent="0.25">
      <c r="A1171" s="27" t="s">
        <v>417</v>
      </c>
      <c r="B1171" s="28" t="s">
        <v>3727</v>
      </c>
      <c r="C1171" s="26" t="s">
        <v>1013</v>
      </c>
      <c r="D1171" s="29" t="s">
        <v>4362</v>
      </c>
      <c r="E1171" s="29" t="s">
        <v>246</v>
      </c>
    </row>
    <row r="1172" spans="1:5" ht="24" x14ac:dyDescent="0.25">
      <c r="A1172" s="27" t="s">
        <v>417</v>
      </c>
      <c r="B1172" s="28" t="s">
        <v>3477</v>
      </c>
      <c r="C1172" s="26" t="s">
        <v>1013</v>
      </c>
      <c r="D1172" s="29" t="s">
        <v>4223</v>
      </c>
      <c r="E1172" s="29" t="s">
        <v>246</v>
      </c>
    </row>
    <row r="1173" spans="1:5" ht="24" x14ac:dyDescent="0.25">
      <c r="A1173" s="27" t="s">
        <v>417</v>
      </c>
      <c r="B1173" s="28" t="s">
        <v>3975</v>
      </c>
      <c r="C1173" s="26" t="s">
        <v>1013</v>
      </c>
      <c r="D1173" s="29" t="s">
        <v>4479</v>
      </c>
      <c r="E1173" s="29" t="s">
        <v>246</v>
      </c>
    </row>
    <row r="1174" spans="1:5" ht="24" x14ac:dyDescent="0.25">
      <c r="A1174" s="27" t="s">
        <v>417</v>
      </c>
      <c r="B1174" s="28" t="s">
        <v>3734</v>
      </c>
      <c r="C1174" s="26" t="s">
        <v>1013</v>
      </c>
      <c r="D1174" s="29" t="s">
        <v>4367</v>
      </c>
      <c r="E1174" s="29" t="s">
        <v>246</v>
      </c>
    </row>
    <row r="1175" spans="1:5" ht="24" x14ac:dyDescent="0.25">
      <c r="A1175" s="27" t="s">
        <v>417</v>
      </c>
      <c r="B1175" s="28" t="s">
        <v>3735</v>
      </c>
      <c r="C1175" s="26" t="s">
        <v>1013</v>
      </c>
      <c r="D1175" s="29" t="s">
        <v>4368</v>
      </c>
      <c r="E1175" s="29" t="s">
        <v>246</v>
      </c>
    </row>
    <row r="1176" spans="1:5" ht="24" x14ac:dyDescent="0.25">
      <c r="A1176" s="27" t="s">
        <v>417</v>
      </c>
      <c r="B1176" s="28" t="s">
        <v>3655</v>
      </c>
      <c r="C1176" s="26" t="s">
        <v>1013</v>
      </c>
      <c r="D1176" s="29" t="s">
        <v>4322</v>
      </c>
      <c r="E1176" s="29" t="s">
        <v>246</v>
      </c>
    </row>
    <row r="1177" spans="1:5" ht="24" x14ac:dyDescent="0.25">
      <c r="A1177" s="27" t="s">
        <v>417</v>
      </c>
      <c r="B1177" s="28" t="s">
        <v>3976</v>
      </c>
      <c r="C1177" s="26" t="s">
        <v>1013</v>
      </c>
      <c r="D1177" s="29" t="s">
        <v>4480</v>
      </c>
      <c r="E1177" s="29" t="s">
        <v>246</v>
      </c>
    </row>
    <row r="1178" spans="1:5" ht="24" x14ac:dyDescent="0.25">
      <c r="A1178" s="27" t="s">
        <v>417</v>
      </c>
      <c r="B1178" s="28" t="s">
        <v>3703</v>
      </c>
      <c r="C1178" s="26" t="s">
        <v>1013</v>
      </c>
      <c r="D1178" s="29" t="s">
        <v>4347</v>
      </c>
      <c r="E1178" s="29" t="s">
        <v>246</v>
      </c>
    </row>
    <row r="1179" spans="1:5" ht="24" x14ac:dyDescent="0.25">
      <c r="A1179" s="27" t="s">
        <v>417</v>
      </c>
      <c r="B1179" s="28" t="s">
        <v>3738</v>
      </c>
      <c r="C1179" s="26" t="s">
        <v>1013</v>
      </c>
      <c r="D1179" s="29" t="s">
        <v>4371</v>
      </c>
      <c r="E1179" s="29" t="s">
        <v>246</v>
      </c>
    </row>
    <row r="1180" spans="1:5" ht="24" x14ac:dyDescent="0.25">
      <c r="A1180" s="27" t="s">
        <v>417</v>
      </c>
      <c r="B1180" s="28" t="s">
        <v>3740</v>
      </c>
      <c r="C1180" s="26" t="s">
        <v>1013</v>
      </c>
      <c r="D1180" s="29" t="s">
        <v>4372</v>
      </c>
      <c r="E1180" s="29" t="s">
        <v>246</v>
      </c>
    </row>
    <row r="1181" spans="1:5" ht="24" x14ac:dyDescent="0.25">
      <c r="A1181" s="27" t="s">
        <v>417</v>
      </c>
      <c r="B1181" s="28" t="s">
        <v>3977</v>
      </c>
      <c r="C1181" s="26" t="s">
        <v>1013</v>
      </c>
      <c r="D1181" s="29" t="s">
        <v>4462</v>
      </c>
      <c r="E1181" s="29" t="s">
        <v>246</v>
      </c>
    </row>
    <row r="1182" spans="1:5" ht="24" x14ac:dyDescent="0.25">
      <c r="A1182" s="27" t="s">
        <v>417</v>
      </c>
      <c r="B1182" s="28" t="s">
        <v>3820</v>
      </c>
      <c r="C1182" s="26" t="s">
        <v>1013</v>
      </c>
      <c r="D1182" s="29" t="s">
        <v>4336</v>
      </c>
      <c r="E1182" s="29" t="s">
        <v>246</v>
      </c>
    </row>
    <row r="1183" spans="1:5" ht="24" x14ac:dyDescent="0.25">
      <c r="A1183" s="27" t="s">
        <v>417</v>
      </c>
      <c r="B1183" s="28" t="s">
        <v>3682</v>
      </c>
      <c r="C1183" s="26" t="s">
        <v>1013</v>
      </c>
      <c r="D1183" s="29" t="s">
        <v>4338</v>
      </c>
      <c r="E1183" s="29" t="s">
        <v>246</v>
      </c>
    </row>
    <row r="1184" spans="1:5" ht="24" x14ac:dyDescent="0.25">
      <c r="A1184" s="27" t="s">
        <v>417</v>
      </c>
      <c r="B1184" s="28" t="s">
        <v>3978</v>
      </c>
      <c r="C1184" s="26" t="s">
        <v>1013</v>
      </c>
      <c r="D1184" s="29" t="s">
        <v>4463</v>
      </c>
      <c r="E1184" s="29" t="s">
        <v>246</v>
      </c>
    </row>
    <row r="1185" spans="1:5" ht="24" x14ac:dyDescent="0.25">
      <c r="A1185" s="27" t="s">
        <v>417</v>
      </c>
      <c r="B1185" s="28" t="s">
        <v>3707</v>
      </c>
      <c r="C1185" s="26" t="s">
        <v>1013</v>
      </c>
      <c r="D1185" s="29" t="s">
        <v>4349</v>
      </c>
      <c r="E1185" s="29" t="s">
        <v>246</v>
      </c>
    </row>
    <row r="1186" spans="1:5" ht="24" x14ac:dyDescent="0.25">
      <c r="A1186" s="27" t="s">
        <v>417</v>
      </c>
      <c r="B1186" s="28" t="s">
        <v>3979</v>
      </c>
      <c r="C1186" s="26" t="s">
        <v>1013</v>
      </c>
      <c r="D1186" s="29" t="s">
        <v>4481</v>
      </c>
      <c r="E1186" s="29" t="s">
        <v>246</v>
      </c>
    </row>
    <row r="1187" spans="1:5" ht="24" x14ac:dyDescent="0.25">
      <c r="A1187" s="27" t="s">
        <v>417</v>
      </c>
      <c r="B1187" s="28" t="s">
        <v>3822</v>
      </c>
      <c r="C1187" s="26" t="s">
        <v>1013</v>
      </c>
      <c r="D1187" s="29" t="s">
        <v>4409</v>
      </c>
      <c r="E1187" s="29" t="s">
        <v>246</v>
      </c>
    </row>
    <row r="1188" spans="1:5" ht="24" x14ac:dyDescent="0.25">
      <c r="A1188" s="27" t="s">
        <v>417</v>
      </c>
      <c r="B1188" s="28" t="s">
        <v>3708</v>
      </c>
      <c r="C1188" s="26" t="s">
        <v>1013</v>
      </c>
      <c r="D1188" s="29" t="s">
        <v>4350</v>
      </c>
      <c r="E1188" s="29" t="s">
        <v>246</v>
      </c>
    </row>
    <row r="1189" spans="1:5" ht="24" x14ac:dyDescent="0.25">
      <c r="A1189" s="27" t="s">
        <v>417</v>
      </c>
      <c r="B1189" s="28" t="s">
        <v>3823</v>
      </c>
      <c r="C1189" s="26" t="s">
        <v>1013</v>
      </c>
      <c r="D1189" s="29" t="s">
        <v>4406</v>
      </c>
      <c r="E1189" s="29" t="s">
        <v>246</v>
      </c>
    </row>
    <row r="1190" spans="1:5" ht="24" x14ac:dyDescent="0.25">
      <c r="A1190" s="27" t="s">
        <v>417</v>
      </c>
      <c r="B1190" s="28" t="s">
        <v>3980</v>
      </c>
      <c r="C1190" s="26" t="s">
        <v>1013</v>
      </c>
      <c r="D1190" s="29" t="s">
        <v>4482</v>
      </c>
      <c r="E1190" s="29" t="s">
        <v>246</v>
      </c>
    </row>
    <row r="1191" spans="1:5" ht="24" x14ac:dyDescent="0.25">
      <c r="A1191" s="27" t="s">
        <v>417</v>
      </c>
      <c r="B1191" s="28" t="s">
        <v>3981</v>
      </c>
      <c r="C1191" s="26" t="s">
        <v>1013</v>
      </c>
      <c r="D1191" s="29" t="s">
        <v>4483</v>
      </c>
      <c r="E1191" s="29" t="s">
        <v>246</v>
      </c>
    </row>
    <row r="1192" spans="1:5" ht="24" x14ac:dyDescent="0.25">
      <c r="A1192" s="27" t="s">
        <v>417</v>
      </c>
      <c r="B1192" s="28" t="s">
        <v>295</v>
      </c>
      <c r="C1192" s="26" t="s">
        <v>3982</v>
      </c>
      <c r="D1192" s="29" t="s">
        <v>296</v>
      </c>
      <c r="E1192" s="29" t="s">
        <v>246</v>
      </c>
    </row>
    <row r="1193" spans="1:5" ht="24" x14ac:dyDescent="0.25">
      <c r="A1193" s="27" t="s">
        <v>417</v>
      </c>
      <c r="B1193" s="28" t="s">
        <v>2209</v>
      </c>
      <c r="C1193" s="26" t="s">
        <v>1013</v>
      </c>
      <c r="D1193" s="29" t="s">
        <v>2195</v>
      </c>
      <c r="E1193" s="29" t="s">
        <v>246</v>
      </c>
    </row>
    <row r="1194" spans="1:5" ht="24" x14ac:dyDescent="0.25">
      <c r="A1194" s="27" t="s">
        <v>417</v>
      </c>
      <c r="B1194" s="28" t="s">
        <v>2206</v>
      </c>
      <c r="C1194" s="26" t="s">
        <v>1013</v>
      </c>
      <c r="D1194" s="29" t="s">
        <v>2192</v>
      </c>
      <c r="E1194" s="29" t="s">
        <v>246</v>
      </c>
    </row>
    <row r="1195" spans="1:5" ht="24" x14ac:dyDescent="0.25">
      <c r="A1195" s="27" t="s">
        <v>417</v>
      </c>
      <c r="B1195" s="28" t="s">
        <v>3983</v>
      </c>
      <c r="C1195" s="26" t="s">
        <v>1013</v>
      </c>
      <c r="D1195" s="29" t="s">
        <v>4484</v>
      </c>
      <c r="E1195" s="29" t="s">
        <v>246</v>
      </c>
    </row>
    <row r="1196" spans="1:5" ht="36" x14ac:dyDescent="0.25">
      <c r="A1196" s="27" t="s">
        <v>417</v>
      </c>
      <c r="B1196" s="28" t="s">
        <v>3984</v>
      </c>
      <c r="C1196" s="26" t="s">
        <v>1013</v>
      </c>
      <c r="D1196" s="29" t="s">
        <v>4485</v>
      </c>
      <c r="E1196" s="29" t="s">
        <v>246</v>
      </c>
    </row>
    <row r="1197" spans="1:5" ht="24" x14ac:dyDescent="0.25">
      <c r="A1197" s="27" t="s">
        <v>417</v>
      </c>
      <c r="B1197" s="28" t="s">
        <v>3611</v>
      </c>
      <c r="C1197" s="26" t="s">
        <v>1013</v>
      </c>
      <c r="D1197" s="29" t="s">
        <v>4290</v>
      </c>
      <c r="E1197" s="29" t="s">
        <v>246</v>
      </c>
    </row>
    <row r="1198" spans="1:5" ht="24" x14ac:dyDescent="0.25">
      <c r="A1198" s="27" t="s">
        <v>417</v>
      </c>
      <c r="B1198" s="28" t="s">
        <v>3686</v>
      </c>
      <c r="C1198" s="26" t="s">
        <v>1013</v>
      </c>
      <c r="D1198" s="29" t="s">
        <v>4340</v>
      </c>
      <c r="E1198" s="29" t="s">
        <v>246</v>
      </c>
    </row>
    <row r="1199" spans="1:5" ht="36" x14ac:dyDescent="0.25">
      <c r="A1199" s="27" t="s">
        <v>417</v>
      </c>
      <c r="B1199" s="28" t="s">
        <v>3745</v>
      </c>
      <c r="C1199" s="26" t="s">
        <v>1013</v>
      </c>
      <c r="D1199" s="29" t="s">
        <v>4376</v>
      </c>
      <c r="E1199" s="29" t="s">
        <v>246</v>
      </c>
    </row>
    <row r="1200" spans="1:5" ht="24" x14ac:dyDescent="0.25">
      <c r="A1200" s="27" t="s">
        <v>417</v>
      </c>
      <c r="B1200" s="28" t="s">
        <v>3570</v>
      </c>
      <c r="C1200" s="26" t="s">
        <v>1013</v>
      </c>
      <c r="D1200" s="29" t="s">
        <v>4259</v>
      </c>
      <c r="E1200" s="29" t="s">
        <v>246</v>
      </c>
    </row>
    <row r="1201" spans="1:5" ht="24" x14ac:dyDescent="0.25">
      <c r="A1201" s="27" t="s">
        <v>417</v>
      </c>
      <c r="B1201" s="28" t="s">
        <v>3746</v>
      </c>
      <c r="C1201" s="26" t="s">
        <v>1013</v>
      </c>
      <c r="D1201" s="29" t="s">
        <v>4377</v>
      </c>
      <c r="E1201" s="29" t="s">
        <v>246</v>
      </c>
    </row>
    <row r="1202" spans="1:5" ht="24" x14ac:dyDescent="0.25">
      <c r="A1202" s="27" t="s">
        <v>417</v>
      </c>
      <c r="B1202" s="28" t="s">
        <v>3747</v>
      </c>
      <c r="C1202" s="26" t="s">
        <v>1013</v>
      </c>
      <c r="D1202" s="29" t="s">
        <v>4378</v>
      </c>
      <c r="E1202" s="29" t="s">
        <v>246</v>
      </c>
    </row>
    <row r="1203" spans="1:5" ht="24" x14ac:dyDescent="0.25">
      <c r="A1203" s="27" t="s">
        <v>417</v>
      </c>
      <c r="B1203" s="28" t="s">
        <v>1133</v>
      </c>
      <c r="C1203" s="26" t="s">
        <v>1013</v>
      </c>
      <c r="D1203" s="29" t="s">
        <v>4283</v>
      </c>
      <c r="E1203" s="29" t="s">
        <v>246</v>
      </c>
    </row>
    <row r="1204" spans="1:5" ht="24" x14ac:dyDescent="0.25">
      <c r="A1204" s="27" t="s">
        <v>417</v>
      </c>
      <c r="B1204" s="28" t="s">
        <v>3585</v>
      </c>
      <c r="C1204" s="26" t="s">
        <v>1013</v>
      </c>
      <c r="D1204" s="29" t="s">
        <v>4268</v>
      </c>
      <c r="E1204" s="29" t="s">
        <v>246</v>
      </c>
    </row>
    <row r="1205" spans="1:5" ht="24" x14ac:dyDescent="0.25">
      <c r="A1205" s="27" t="s">
        <v>417</v>
      </c>
      <c r="B1205" s="28" t="s">
        <v>3985</v>
      </c>
      <c r="C1205" s="26" t="s">
        <v>1013</v>
      </c>
      <c r="D1205" s="29" t="s">
        <v>4486</v>
      </c>
      <c r="E1205" s="29" t="s">
        <v>246</v>
      </c>
    </row>
    <row r="1206" spans="1:5" ht="24" x14ac:dyDescent="0.25">
      <c r="A1206" s="27" t="s">
        <v>417</v>
      </c>
      <c r="B1206" s="28" t="s">
        <v>1419</v>
      </c>
      <c r="C1206" s="26" t="s">
        <v>1013</v>
      </c>
      <c r="D1206" s="29" t="s">
        <v>1420</v>
      </c>
      <c r="E1206" s="29" t="s">
        <v>246</v>
      </c>
    </row>
    <row r="1207" spans="1:5" ht="24" x14ac:dyDescent="0.25">
      <c r="A1207" s="27" t="s">
        <v>417</v>
      </c>
      <c r="B1207" s="28" t="s">
        <v>760</v>
      </c>
      <c r="C1207" s="26" t="s">
        <v>1072</v>
      </c>
      <c r="D1207" s="29" t="s">
        <v>761</v>
      </c>
      <c r="E1207" s="29" t="s">
        <v>246</v>
      </c>
    </row>
    <row r="1208" spans="1:5" ht="24" x14ac:dyDescent="0.25">
      <c r="A1208" s="27" t="s">
        <v>417</v>
      </c>
      <c r="B1208" s="28" t="s">
        <v>597</v>
      </c>
      <c r="C1208" s="26" t="s">
        <v>2636</v>
      </c>
      <c r="D1208" s="29" t="s">
        <v>599</v>
      </c>
      <c r="E1208" s="29" t="s">
        <v>247</v>
      </c>
    </row>
    <row r="1209" spans="1:5" ht="36" x14ac:dyDescent="0.25">
      <c r="A1209" s="27" t="s">
        <v>420</v>
      </c>
      <c r="B1209" s="28" t="s">
        <v>14</v>
      </c>
      <c r="C1209" s="26" t="s">
        <v>3986</v>
      </c>
      <c r="D1209" s="29" t="s">
        <v>397</v>
      </c>
      <c r="E1209" s="29" t="s">
        <v>247</v>
      </c>
    </row>
    <row r="1210" spans="1:5" ht="24" x14ac:dyDescent="0.25">
      <c r="A1210" s="27" t="s">
        <v>420</v>
      </c>
      <c r="B1210" s="28" t="s">
        <v>767</v>
      </c>
      <c r="C1210" s="26" t="s">
        <v>3987</v>
      </c>
      <c r="D1210" s="29" t="s">
        <v>768</v>
      </c>
      <c r="E1210" s="29" t="s">
        <v>246</v>
      </c>
    </row>
    <row r="1211" spans="1:5" ht="24" x14ac:dyDescent="0.25">
      <c r="A1211" s="27" t="s">
        <v>420</v>
      </c>
      <c r="B1211" s="28" t="s">
        <v>1254</v>
      </c>
      <c r="C1211" s="26" t="s">
        <v>3988</v>
      </c>
      <c r="D1211" s="29" t="s">
        <v>1256</v>
      </c>
      <c r="E1211" s="29" t="s">
        <v>246</v>
      </c>
    </row>
    <row r="1212" spans="1:5" ht="24" x14ac:dyDescent="0.25">
      <c r="A1212" s="27" t="s">
        <v>420</v>
      </c>
      <c r="B1212" s="28" t="s">
        <v>1273</v>
      </c>
      <c r="C1212" s="26" t="s">
        <v>3989</v>
      </c>
      <c r="D1212" s="29" t="s">
        <v>1275</v>
      </c>
      <c r="E1212" s="29" t="s">
        <v>246</v>
      </c>
    </row>
    <row r="1213" spans="1:5" ht="24" x14ac:dyDescent="0.25">
      <c r="A1213" s="27" t="s">
        <v>420</v>
      </c>
      <c r="B1213" s="28" t="s">
        <v>649</v>
      </c>
      <c r="C1213" s="26" t="s">
        <v>3990</v>
      </c>
      <c r="D1213" s="29" t="s">
        <v>650</v>
      </c>
      <c r="E1213" s="29" t="s">
        <v>246</v>
      </c>
    </row>
    <row r="1214" spans="1:5" ht="24" x14ac:dyDescent="0.25">
      <c r="A1214" s="27" t="s">
        <v>420</v>
      </c>
      <c r="B1214" s="28" t="s">
        <v>686</v>
      </c>
      <c r="C1214" s="26" t="s">
        <v>3991</v>
      </c>
      <c r="D1214" s="29" t="s">
        <v>687</v>
      </c>
      <c r="E1214" s="29" t="s">
        <v>246</v>
      </c>
    </row>
    <row r="1215" spans="1:5" ht="24" x14ac:dyDescent="0.25">
      <c r="A1215" s="27" t="s">
        <v>420</v>
      </c>
      <c r="B1215" s="28" t="s">
        <v>1236</v>
      </c>
      <c r="C1215" s="26" t="s">
        <v>1135</v>
      </c>
      <c r="D1215" s="29" t="s">
        <v>1238</v>
      </c>
      <c r="E1215" s="29" t="s">
        <v>246</v>
      </c>
    </row>
    <row r="1216" spans="1:5" ht="24" x14ac:dyDescent="0.25">
      <c r="A1216" s="27" t="s">
        <v>420</v>
      </c>
      <c r="B1216" s="28" t="s">
        <v>1337</v>
      </c>
      <c r="C1216" s="26" t="s">
        <v>3992</v>
      </c>
      <c r="D1216" s="29" t="s">
        <v>1338</v>
      </c>
      <c r="E1216" s="29" t="s">
        <v>246</v>
      </c>
    </row>
    <row r="1217" spans="1:5" ht="36" x14ac:dyDescent="0.25">
      <c r="A1217" s="27" t="s">
        <v>420</v>
      </c>
      <c r="B1217" s="28" t="s">
        <v>1365</v>
      </c>
      <c r="C1217" s="26" t="s">
        <v>1144</v>
      </c>
      <c r="D1217" s="29" t="s">
        <v>1366</v>
      </c>
      <c r="E1217" s="29" t="s">
        <v>246</v>
      </c>
    </row>
    <row r="1218" spans="1:5" ht="36" x14ac:dyDescent="0.25">
      <c r="A1218" s="27" t="s">
        <v>420</v>
      </c>
      <c r="B1218" s="28" t="s">
        <v>835</v>
      </c>
      <c r="C1218" s="26" t="s">
        <v>3993</v>
      </c>
      <c r="D1218" s="29" t="s">
        <v>4487</v>
      </c>
      <c r="E1218" s="29" t="s">
        <v>246</v>
      </c>
    </row>
    <row r="1219" spans="1:5" ht="24" x14ac:dyDescent="0.25">
      <c r="A1219" s="27" t="s">
        <v>420</v>
      </c>
      <c r="B1219" s="28" t="s">
        <v>1276</v>
      </c>
      <c r="C1219" s="26" t="s">
        <v>3994</v>
      </c>
      <c r="D1219" s="29" t="s">
        <v>4488</v>
      </c>
      <c r="E1219" s="29" t="s">
        <v>246</v>
      </c>
    </row>
    <row r="1220" spans="1:5" ht="24" x14ac:dyDescent="0.25">
      <c r="A1220" s="27" t="s">
        <v>420</v>
      </c>
      <c r="B1220" s="28" t="s">
        <v>1410</v>
      </c>
      <c r="C1220" s="26" t="s">
        <v>3995</v>
      </c>
      <c r="D1220" s="29" t="s">
        <v>1411</v>
      </c>
      <c r="E1220" s="29" t="s">
        <v>247</v>
      </c>
    </row>
    <row r="1221" spans="1:5" ht="24" x14ac:dyDescent="0.25">
      <c r="A1221" s="27" t="s">
        <v>420</v>
      </c>
      <c r="B1221" s="28" t="s">
        <v>10</v>
      </c>
      <c r="C1221" s="26" t="s">
        <v>3996</v>
      </c>
      <c r="D1221" s="29" t="s">
        <v>421</v>
      </c>
      <c r="E1221" s="29" t="s">
        <v>247</v>
      </c>
    </row>
    <row r="1222" spans="1:5" ht="24" x14ac:dyDescent="0.25">
      <c r="A1222" s="27" t="s">
        <v>420</v>
      </c>
      <c r="B1222" s="28" t="s">
        <v>1448</v>
      </c>
      <c r="C1222" s="26" t="s">
        <v>2944</v>
      </c>
      <c r="D1222" s="29" t="s">
        <v>1449</v>
      </c>
      <c r="E1222" s="29" t="s">
        <v>246</v>
      </c>
    </row>
    <row r="1223" spans="1:5" ht="24" x14ac:dyDescent="0.25">
      <c r="A1223" s="27" t="s">
        <v>420</v>
      </c>
      <c r="B1223" s="28" t="s">
        <v>288</v>
      </c>
      <c r="C1223" s="26" t="s">
        <v>3997</v>
      </c>
      <c r="D1223" s="29" t="s">
        <v>422</v>
      </c>
      <c r="E1223" s="29" t="s">
        <v>246</v>
      </c>
    </row>
    <row r="1224" spans="1:5" ht="24" x14ac:dyDescent="0.25">
      <c r="A1224" s="27" t="s">
        <v>420</v>
      </c>
      <c r="B1224" s="28" t="s">
        <v>1270</v>
      </c>
      <c r="C1224" s="26" t="s">
        <v>1139</v>
      </c>
      <c r="D1224" s="29" t="s">
        <v>1271</v>
      </c>
      <c r="E1224" s="29" t="s">
        <v>246</v>
      </c>
    </row>
    <row r="1225" spans="1:5" ht="24" x14ac:dyDescent="0.25">
      <c r="A1225" s="27" t="s">
        <v>420</v>
      </c>
      <c r="B1225" s="28" t="s">
        <v>3558</v>
      </c>
      <c r="C1225" s="26" t="s">
        <v>1139</v>
      </c>
      <c r="D1225" s="29" t="s">
        <v>4252</v>
      </c>
      <c r="E1225" s="29" t="s">
        <v>246</v>
      </c>
    </row>
    <row r="1226" spans="1:5" ht="24" x14ac:dyDescent="0.25">
      <c r="A1226" s="27" t="s">
        <v>420</v>
      </c>
      <c r="B1226" s="28" t="s">
        <v>1488</v>
      </c>
      <c r="C1226" s="26" t="s">
        <v>2611</v>
      </c>
      <c r="D1226" s="29" t="s">
        <v>1489</v>
      </c>
      <c r="E1226" s="29" t="s">
        <v>246</v>
      </c>
    </row>
    <row r="1227" spans="1:5" ht="24" x14ac:dyDescent="0.25">
      <c r="A1227" s="27" t="s">
        <v>420</v>
      </c>
      <c r="B1227" s="28" t="s">
        <v>669</v>
      </c>
      <c r="C1227" s="26" t="s">
        <v>3085</v>
      </c>
      <c r="D1227" s="29" t="s">
        <v>671</v>
      </c>
      <c r="E1227" s="29" t="s">
        <v>246</v>
      </c>
    </row>
    <row r="1228" spans="1:5" ht="24" x14ac:dyDescent="0.25">
      <c r="A1228" s="27" t="s">
        <v>420</v>
      </c>
      <c r="B1228" s="28" t="s">
        <v>1507</v>
      </c>
      <c r="C1228" s="26" t="s">
        <v>3565</v>
      </c>
      <c r="D1228" s="29" t="s">
        <v>1508</v>
      </c>
      <c r="E1228" s="29" t="s">
        <v>246</v>
      </c>
    </row>
    <row r="1229" spans="1:5" ht="24" x14ac:dyDescent="0.25">
      <c r="A1229" s="27" t="s">
        <v>420</v>
      </c>
      <c r="B1229" s="28" t="s">
        <v>1517</v>
      </c>
      <c r="C1229" s="26" t="s">
        <v>1152</v>
      </c>
      <c r="D1229" s="29" t="s">
        <v>1518</v>
      </c>
      <c r="E1229" s="29" t="s">
        <v>246</v>
      </c>
    </row>
    <row r="1230" spans="1:5" ht="24" x14ac:dyDescent="0.25">
      <c r="A1230" s="27" t="s">
        <v>420</v>
      </c>
      <c r="B1230" s="28" t="s">
        <v>1523</v>
      </c>
      <c r="C1230" s="26" t="s">
        <v>2867</v>
      </c>
      <c r="D1230" s="29" t="s">
        <v>1518</v>
      </c>
      <c r="E1230" s="29" t="s">
        <v>246</v>
      </c>
    </row>
    <row r="1231" spans="1:5" ht="24" x14ac:dyDescent="0.25">
      <c r="A1231" s="27" t="s">
        <v>420</v>
      </c>
      <c r="B1231" s="28" t="s">
        <v>1495</v>
      </c>
      <c r="C1231" s="26" t="s">
        <v>3567</v>
      </c>
      <c r="D1231" s="29" t="s">
        <v>1496</v>
      </c>
      <c r="E1231" s="29" t="s">
        <v>247</v>
      </c>
    </row>
    <row r="1232" spans="1:5" ht="24" x14ac:dyDescent="0.25">
      <c r="A1232" s="27" t="s">
        <v>420</v>
      </c>
      <c r="B1232" s="28" t="s">
        <v>89</v>
      </c>
      <c r="C1232" s="26" t="s">
        <v>3998</v>
      </c>
      <c r="D1232" s="29" t="s">
        <v>4489</v>
      </c>
      <c r="E1232" s="29" t="s">
        <v>246</v>
      </c>
    </row>
    <row r="1233" spans="1:5" ht="24" x14ac:dyDescent="0.25">
      <c r="A1233" s="27" t="s">
        <v>420</v>
      </c>
      <c r="B1233" s="28" t="s">
        <v>1624</v>
      </c>
      <c r="C1233" s="26" t="s">
        <v>1061</v>
      </c>
      <c r="D1233" s="29" t="s">
        <v>1625</v>
      </c>
      <c r="E1233" s="29" t="s">
        <v>246</v>
      </c>
    </row>
    <row r="1234" spans="1:5" ht="24" x14ac:dyDescent="0.25">
      <c r="A1234" s="27" t="s">
        <v>420</v>
      </c>
      <c r="B1234" s="28" t="s">
        <v>1540</v>
      </c>
      <c r="C1234" s="26" t="s">
        <v>1023</v>
      </c>
      <c r="D1234" s="29" t="s">
        <v>1541</v>
      </c>
      <c r="E1234" s="29" t="s">
        <v>247</v>
      </c>
    </row>
    <row r="1235" spans="1:5" ht="24" x14ac:dyDescent="0.25">
      <c r="A1235" s="27" t="s">
        <v>420</v>
      </c>
      <c r="B1235" s="28" t="s">
        <v>1677</v>
      </c>
      <c r="C1235" s="26" t="s">
        <v>1024</v>
      </c>
      <c r="D1235" s="29" t="s">
        <v>1508</v>
      </c>
      <c r="E1235" s="29" t="s">
        <v>246</v>
      </c>
    </row>
    <row r="1236" spans="1:5" ht="36" x14ac:dyDescent="0.25">
      <c r="A1236" s="27" t="s">
        <v>420</v>
      </c>
      <c r="B1236" s="28" t="s">
        <v>1684</v>
      </c>
      <c r="C1236" s="26" t="s">
        <v>1010</v>
      </c>
      <c r="D1236" s="29" t="s">
        <v>1685</v>
      </c>
      <c r="E1236" s="29" t="s">
        <v>246</v>
      </c>
    </row>
    <row r="1237" spans="1:5" ht="36" x14ac:dyDescent="0.25">
      <c r="A1237" s="27" t="s">
        <v>420</v>
      </c>
      <c r="B1237" s="28" t="s">
        <v>1735</v>
      </c>
      <c r="C1237" s="26" t="s">
        <v>1004</v>
      </c>
      <c r="D1237" s="29" t="s">
        <v>1736</v>
      </c>
      <c r="E1237" s="29" t="s">
        <v>246</v>
      </c>
    </row>
    <row r="1238" spans="1:5" ht="24" x14ac:dyDescent="0.25">
      <c r="A1238" s="27" t="s">
        <v>420</v>
      </c>
      <c r="B1238" s="28" t="s">
        <v>3999</v>
      </c>
      <c r="C1238" s="26" t="s">
        <v>1030</v>
      </c>
      <c r="D1238" s="29" t="s">
        <v>4240</v>
      </c>
      <c r="E1238" s="29" t="s">
        <v>246</v>
      </c>
    </row>
    <row r="1239" spans="1:5" ht="24" x14ac:dyDescent="0.25">
      <c r="A1239" s="27" t="s">
        <v>420</v>
      </c>
      <c r="B1239" s="28" t="s">
        <v>1769</v>
      </c>
      <c r="C1239" s="26" t="s">
        <v>1030</v>
      </c>
      <c r="D1239" s="29" t="s">
        <v>1770</v>
      </c>
      <c r="E1239" s="29" t="s">
        <v>247</v>
      </c>
    </row>
    <row r="1240" spans="1:5" ht="24" x14ac:dyDescent="0.25">
      <c r="A1240" s="27" t="s">
        <v>420</v>
      </c>
      <c r="B1240" s="28" t="s">
        <v>1787</v>
      </c>
      <c r="C1240" s="26" t="s">
        <v>993</v>
      </c>
      <c r="D1240" s="29" t="s">
        <v>1788</v>
      </c>
      <c r="E1240" s="29" t="s">
        <v>246</v>
      </c>
    </row>
    <row r="1241" spans="1:5" ht="24" x14ac:dyDescent="0.25">
      <c r="A1241" s="27" t="s">
        <v>420</v>
      </c>
      <c r="B1241" s="28" t="s">
        <v>4000</v>
      </c>
      <c r="C1241" s="26" t="s">
        <v>1007</v>
      </c>
      <c r="D1241" s="29" t="s">
        <v>4490</v>
      </c>
      <c r="E1241" s="29" t="s">
        <v>246</v>
      </c>
    </row>
    <row r="1242" spans="1:5" ht="24" x14ac:dyDescent="0.25">
      <c r="A1242" s="27" t="s">
        <v>420</v>
      </c>
      <c r="B1242" s="28" t="s">
        <v>3510</v>
      </c>
      <c r="C1242" s="26" t="s">
        <v>1007</v>
      </c>
      <c r="D1242" s="29" t="s">
        <v>4230</v>
      </c>
      <c r="E1242" s="29" t="s">
        <v>246</v>
      </c>
    </row>
    <row r="1243" spans="1:5" ht="24" x14ac:dyDescent="0.25">
      <c r="A1243" s="27" t="s">
        <v>420</v>
      </c>
      <c r="B1243" s="28" t="s">
        <v>1799</v>
      </c>
      <c r="C1243" s="26" t="s">
        <v>1007</v>
      </c>
      <c r="D1243" s="29" t="s">
        <v>1728</v>
      </c>
      <c r="E1243" s="29" t="s">
        <v>247</v>
      </c>
    </row>
    <row r="1244" spans="1:5" ht="24" x14ac:dyDescent="0.25">
      <c r="A1244" s="27" t="s">
        <v>420</v>
      </c>
      <c r="B1244" s="28" t="s">
        <v>4001</v>
      </c>
      <c r="C1244" s="26" t="s">
        <v>991</v>
      </c>
      <c r="D1244" s="29" t="s">
        <v>4490</v>
      </c>
      <c r="E1244" s="29" t="s">
        <v>246</v>
      </c>
    </row>
    <row r="1245" spans="1:5" ht="24" x14ac:dyDescent="0.25">
      <c r="A1245" s="27" t="s">
        <v>420</v>
      </c>
      <c r="B1245" s="28" t="s">
        <v>3512</v>
      </c>
      <c r="C1245" s="26" t="s">
        <v>997</v>
      </c>
      <c r="D1245" s="29" t="s">
        <v>4231</v>
      </c>
      <c r="E1245" s="29" t="s">
        <v>246</v>
      </c>
    </row>
    <row r="1246" spans="1:5" ht="24" x14ac:dyDescent="0.25">
      <c r="A1246" s="27" t="s">
        <v>420</v>
      </c>
      <c r="B1246" s="28" t="s">
        <v>4002</v>
      </c>
      <c r="C1246" s="26" t="s">
        <v>997</v>
      </c>
      <c r="D1246" s="29" t="s">
        <v>4240</v>
      </c>
      <c r="E1246" s="29" t="s">
        <v>246</v>
      </c>
    </row>
    <row r="1247" spans="1:5" ht="24" x14ac:dyDescent="0.25">
      <c r="A1247" s="27" t="s">
        <v>420</v>
      </c>
      <c r="B1247" s="28" t="s">
        <v>3513</v>
      </c>
      <c r="C1247" s="26" t="s">
        <v>997</v>
      </c>
      <c r="D1247" s="29" t="s">
        <v>4232</v>
      </c>
      <c r="E1247" s="29" t="s">
        <v>246</v>
      </c>
    </row>
    <row r="1248" spans="1:5" ht="24" x14ac:dyDescent="0.25">
      <c r="A1248" s="27" t="s">
        <v>420</v>
      </c>
      <c r="B1248" s="28" t="s">
        <v>3514</v>
      </c>
      <c r="C1248" s="26" t="s">
        <v>1020</v>
      </c>
      <c r="D1248" s="29" t="s">
        <v>4231</v>
      </c>
      <c r="E1248" s="29" t="s">
        <v>246</v>
      </c>
    </row>
    <row r="1249" spans="1:5" ht="24" x14ac:dyDescent="0.25">
      <c r="A1249" s="27" t="s">
        <v>420</v>
      </c>
      <c r="B1249" s="28" t="s">
        <v>4003</v>
      </c>
      <c r="C1249" s="26" t="s">
        <v>1020</v>
      </c>
      <c r="D1249" s="29" t="s">
        <v>4240</v>
      </c>
      <c r="E1249" s="29" t="s">
        <v>246</v>
      </c>
    </row>
    <row r="1250" spans="1:5" ht="24" x14ac:dyDescent="0.25">
      <c r="A1250" s="27" t="s">
        <v>420</v>
      </c>
      <c r="B1250" s="28" t="s">
        <v>3515</v>
      </c>
      <c r="C1250" s="26" t="s">
        <v>1027</v>
      </c>
      <c r="D1250" s="29" t="s">
        <v>4231</v>
      </c>
      <c r="E1250" s="29" t="s">
        <v>246</v>
      </c>
    </row>
    <row r="1251" spans="1:5" ht="24" x14ac:dyDescent="0.25">
      <c r="A1251" s="27" t="s">
        <v>420</v>
      </c>
      <c r="B1251" s="28" t="s">
        <v>3786</v>
      </c>
      <c r="C1251" s="26" t="s">
        <v>1027</v>
      </c>
      <c r="D1251" s="29" t="s">
        <v>4232</v>
      </c>
      <c r="E1251" s="29" t="s">
        <v>246</v>
      </c>
    </row>
    <row r="1252" spans="1:5" ht="24" x14ac:dyDescent="0.25">
      <c r="A1252" s="27" t="s">
        <v>420</v>
      </c>
      <c r="B1252" s="28" t="s">
        <v>4004</v>
      </c>
      <c r="C1252" s="26" t="s">
        <v>1027</v>
      </c>
      <c r="D1252" s="29" t="s">
        <v>4240</v>
      </c>
      <c r="E1252" s="29" t="s">
        <v>246</v>
      </c>
    </row>
    <row r="1253" spans="1:5" ht="24" x14ac:dyDescent="0.25">
      <c r="A1253" s="27" t="s">
        <v>420</v>
      </c>
      <c r="B1253" s="28" t="s">
        <v>3516</v>
      </c>
      <c r="C1253" s="26" t="s">
        <v>1027</v>
      </c>
      <c r="D1253" s="29" t="s">
        <v>4233</v>
      </c>
      <c r="E1253" s="29" t="s">
        <v>246</v>
      </c>
    </row>
    <row r="1254" spans="1:5" ht="24" x14ac:dyDescent="0.25">
      <c r="A1254" s="27" t="s">
        <v>420</v>
      </c>
      <c r="B1254" s="28" t="s">
        <v>3517</v>
      </c>
      <c r="C1254" s="26" t="s">
        <v>1027</v>
      </c>
      <c r="D1254" s="29" t="s">
        <v>4233</v>
      </c>
      <c r="E1254" s="29" t="s">
        <v>246</v>
      </c>
    </row>
    <row r="1255" spans="1:5" ht="24" x14ac:dyDescent="0.25">
      <c r="A1255" s="27" t="s">
        <v>420</v>
      </c>
      <c r="B1255" s="28" t="s">
        <v>3518</v>
      </c>
      <c r="C1255" s="26" t="s">
        <v>1002</v>
      </c>
      <c r="D1255" s="29" t="s">
        <v>4234</v>
      </c>
      <c r="E1255" s="29" t="s">
        <v>246</v>
      </c>
    </row>
    <row r="1256" spans="1:5" ht="24" x14ac:dyDescent="0.25">
      <c r="A1256" s="27" t="s">
        <v>420</v>
      </c>
      <c r="B1256" s="28" t="s">
        <v>3519</v>
      </c>
      <c r="C1256" s="26" t="s">
        <v>1002</v>
      </c>
      <c r="D1256" s="29" t="s">
        <v>4231</v>
      </c>
      <c r="E1256" s="29" t="s">
        <v>246</v>
      </c>
    </row>
    <row r="1257" spans="1:5" ht="24" x14ac:dyDescent="0.25">
      <c r="A1257" s="27" t="s">
        <v>420</v>
      </c>
      <c r="B1257" s="28" t="s">
        <v>4005</v>
      </c>
      <c r="C1257" s="26" t="s">
        <v>1002</v>
      </c>
      <c r="D1257" s="29" t="s">
        <v>4240</v>
      </c>
      <c r="E1257" s="29" t="s">
        <v>246</v>
      </c>
    </row>
    <row r="1258" spans="1:5" ht="24" x14ac:dyDescent="0.25">
      <c r="A1258" s="27" t="s">
        <v>420</v>
      </c>
      <c r="B1258" s="28" t="s">
        <v>3520</v>
      </c>
      <c r="C1258" s="26" t="s">
        <v>1002</v>
      </c>
      <c r="D1258" s="29" t="s">
        <v>4235</v>
      </c>
      <c r="E1258" s="29" t="s">
        <v>246</v>
      </c>
    </row>
    <row r="1259" spans="1:5" ht="24" x14ac:dyDescent="0.25">
      <c r="A1259" s="27" t="s">
        <v>420</v>
      </c>
      <c r="B1259" s="28" t="s">
        <v>3742</v>
      </c>
      <c r="C1259" s="26" t="s">
        <v>1002</v>
      </c>
      <c r="D1259" s="29" t="s">
        <v>4374</v>
      </c>
      <c r="E1259" s="29" t="s">
        <v>246</v>
      </c>
    </row>
    <row r="1260" spans="1:5" ht="24" x14ac:dyDescent="0.25">
      <c r="A1260" s="27" t="s">
        <v>420</v>
      </c>
      <c r="B1260" s="28" t="s">
        <v>3812</v>
      </c>
      <c r="C1260" s="26" t="s">
        <v>1002</v>
      </c>
      <c r="D1260" s="29" t="s">
        <v>4374</v>
      </c>
      <c r="E1260" s="29" t="s">
        <v>246</v>
      </c>
    </row>
    <row r="1261" spans="1:5" ht="24" x14ac:dyDescent="0.25">
      <c r="A1261" s="27" t="s">
        <v>420</v>
      </c>
      <c r="B1261" s="28" t="s">
        <v>1892</v>
      </c>
      <c r="C1261" s="26" t="s">
        <v>1002</v>
      </c>
      <c r="D1261" s="29" t="s">
        <v>1893</v>
      </c>
      <c r="E1261" s="29" t="s">
        <v>246</v>
      </c>
    </row>
    <row r="1262" spans="1:5" ht="24" x14ac:dyDescent="0.25">
      <c r="A1262" s="27" t="s">
        <v>420</v>
      </c>
      <c r="B1262" s="28" t="s">
        <v>1859</v>
      </c>
      <c r="C1262" s="26" t="s">
        <v>1002</v>
      </c>
      <c r="D1262" s="29" t="s">
        <v>1860</v>
      </c>
      <c r="E1262" s="29" t="s">
        <v>246</v>
      </c>
    </row>
    <row r="1263" spans="1:5" ht="24" x14ac:dyDescent="0.25">
      <c r="A1263" s="27" t="s">
        <v>420</v>
      </c>
      <c r="B1263" s="28" t="s">
        <v>3521</v>
      </c>
      <c r="C1263" s="26" t="s">
        <v>1002</v>
      </c>
      <c r="D1263" s="29" t="s">
        <v>4236</v>
      </c>
      <c r="E1263" s="29" t="s">
        <v>246</v>
      </c>
    </row>
    <row r="1264" spans="1:5" ht="24" x14ac:dyDescent="0.25">
      <c r="A1264" s="27" t="s">
        <v>420</v>
      </c>
      <c r="B1264" s="28" t="s">
        <v>3684</v>
      </c>
      <c r="C1264" s="26" t="s">
        <v>1002</v>
      </c>
      <c r="D1264" s="29" t="s">
        <v>4339</v>
      </c>
      <c r="E1264" s="29" t="s">
        <v>246</v>
      </c>
    </row>
    <row r="1265" spans="1:5" ht="24" x14ac:dyDescent="0.25">
      <c r="A1265" s="27" t="s">
        <v>420</v>
      </c>
      <c r="B1265" s="28" t="s">
        <v>3685</v>
      </c>
      <c r="C1265" s="26" t="s">
        <v>1002</v>
      </c>
      <c r="D1265" s="29" t="s">
        <v>4339</v>
      </c>
      <c r="E1265" s="29" t="s">
        <v>246</v>
      </c>
    </row>
    <row r="1266" spans="1:5" ht="24" x14ac:dyDescent="0.25">
      <c r="A1266" s="27" t="s">
        <v>420</v>
      </c>
      <c r="B1266" s="28" t="s">
        <v>127</v>
      </c>
      <c r="C1266" s="26" t="s">
        <v>4006</v>
      </c>
      <c r="D1266" s="29" t="s">
        <v>1914</v>
      </c>
      <c r="E1266" s="29" t="s">
        <v>246</v>
      </c>
    </row>
    <row r="1267" spans="1:5" ht="24" x14ac:dyDescent="0.25">
      <c r="A1267" s="27" t="s">
        <v>420</v>
      </c>
      <c r="B1267" s="28" t="s">
        <v>1898</v>
      </c>
      <c r="C1267" s="26" t="s">
        <v>1002</v>
      </c>
      <c r="D1267" s="29" t="s">
        <v>1899</v>
      </c>
      <c r="E1267" s="29" t="s">
        <v>247</v>
      </c>
    </row>
    <row r="1268" spans="1:5" ht="24" x14ac:dyDescent="0.25">
      <c r="A1268" s="27" t="s">
        <v>420</v>
      </c>
      <c r="B1268" s="28" t="s">
        <v>2769</v>
      </c>
      <c r="C1268" s="26" t="s">
        <v>1002</v>
      </c>
      <c r="D1268" s="29" t="s">
        <v>2771</v>
      </c>
      <c r="E1268" s="29" t="s">
        <v>246</v>
      </c>
    </row>
    <row r="1269" spans="1:5" ht="24" x14ac:dyDescent="0.25">
      <c r="A1269" s="27" t="s">
        <v>420</v>
      </c>
      <c r="B1269" s="28" t="s">
        <v>1908</v>
      </c>
      <c r="C1269" s="26" t="s">
        <v>1002</v>
      </c>
      <c r="D1269" s="29" t="s">
        <v>1909</v>
      </c>
      <c r="E1269" s="29" t="s">
        <v>246</v>
      </c>
    </row>
    <row r="1270" spans="1:5" ht="24" x14ac:dyDescent="0.25">
      <c r="A1270" s="27" t="s">
        <v>420</v>
      </c>
      <c r="B1270" s="28" t="s">
        <v>3522</v>
      </c>
      <c r="C1270" s="26" t="s">
        <v>1029</v>
      </c>
      <c r="D1270" s="29" t="s">
        <v>4237</v>
      </c>
      <c r="E1270" s="29" t="s">
        <v>246</v>
      </c>
    </row>
    <row r="1271" spans="1:5" ht="24" x14ac:dyDescent="0.25">
      <c r="A1271" s="27" t="s">
        <v>420</v>
      </c>
      <c r="B1271" s="28" t="s">
        <v>3523</v>
      </c>
      <c r="C1271" s="26" t="s">
        <v>1029</v>
      </c>
      <c r="D1271" s="29" t="s">
        <v>4238</v>
      </c>
      <c r="E1271" s="29" t="s">
        <v>246</v>
      </c>
    </row>
    <row r="1272" spans="1:5" ht="24" x14ac:dyDescent="0.25">
      <c r="A1272" s="27" t="s">
        <v>420</v>
      </c>
      <c r="B1272" s="28" t="s">
        <v>3524</v>
      </c>
      <c r="C1272" s="26" t="s">
        <v>1029</v>
      </c>
      <c r="D1272" s="29" t="s">
        <v>4237</v>
      </c>
      <c r="E1272" s="29" t="s">
        <v>246</v>
      </c>
    </row>
    <row r="1273" spans="1:5" ht="24" x14ac:dyDescent="0.25">
      <c r="A1273" s="27" t="s">
        <v>420</v>
      </c>
      <c r="B1273" s="28" t="s">
        <v>3525</v>
      </c>
      <c r="C1273" s="26" t="s">
        <v>1029</v>
      </c>
      <c r="D1273" s="29" t="s">
        <v>4239</v>
      </c>
      <c r="E1273" s="29" t="s">
        <v>246</v>
      </c>
    </row>
    <row r="1274" spans="1:5" ht="24" x14ac:dyDescent="0.25">
      <c r="A1274" s="27" t="s">
        <v>420</v>
      </c>
      <c r="B1274" s="28" t="s">
        <v>3526</v>
      </c>
      <c r="C1274" s="26" t="s">
        <v>1029</v>
      </c>
      <c r="D1274" s="29" t="s">
        <v>4240</v>
      </c>
      <c r="E1274" s="29" t="s">
        <v>246</v>
      </c>
    </row>
    <row r="1275" spans="1:5" ht="24" x14ac:dyDescent="0.25">
      <c r="A1275" s="27" t="s">
        <v>420</v>
      </c>
      <c r="B1275" s="28" t="s">
        <v>4007</v>
      </c>
      <c r="C1275" s="26" t="s">
        <v>1029</v>
      </c>
      <c r="D1275" s="29" t="s">
        <v>4491</v>
      </c>
      <c r="E1275" s="29" t="s">
        <v>246</v>
      </c>
    </row>
    <row r="1276" spans="1:5" ht="24" x14ac:dyDescent="0.25">
      <c r="A1276" s="27" t="s">
        <v>420</v>
      </c>
      <c r="B1276" s="28" t="s">
        <v>3527</v>
      </c>
      <c r="C1276" s="26" t="s">
        <v>1029</v>
      </c>
      <c r="D1276" s="29" t="s">
        <v>4241</v>
      </c>
      <c r="E1276" s="29" t="s">
        <v>246</v>
      </c>
    </row>
    <row r="1277" spans="1:5" ht="24" x14ac:dyDescent="0.25">
      <c r="A1277" s="27" t="s">
        <v>420</v>
      </c>
      <c r="B1277" s="28" t="s">
        <v>3528</v>
      </c>
      <c r="C1277" s="26" t="s">
        <v>1029</v>
      </c>
      <c r="D1277" s="29" t="s">
        <v>4242</v>
      </c>
      <c r="E1277" s="29" t="s">
        <v>246</v>
      </c>
    </row>
    <row r="1278" spans="1:5" ht="24" x14ac:dyDescent="0.25">
      <c r="A1278" s="27" t="s">
        <v>420</v>
      </c>
      <c r="B1278" s="28" t="s">
        <v>1797</v>
      </c>
      <c r="C1278" s="26" t="s">
        <v>1029</v>
      </c>
      <c r="D1278" s="29" t="s">
        <v>1798</v>
      </c>
      <c r="E1278" s="29" t="s">
        <v>246</v>
      </c>
    </row>
    <row r="1279" spans="1:5" ht="24" x14ac:dyDescent="0.25">
      <c r="A1279" s="27" t="s">
        <v>420</v>
      </c>
      <c r="B1279" s="28" t="s">
        <v>3529</v>
      </c>
      <c r="C1279" s="26" t="s">
        <v>1013</v>
      </c>
      <c r="D1279" s="29" t="s">
        <v>4237</v>
      </c>
      <c r="E1279" s="29" t="s">
        <v>246</v>
      </c>
    </row>
    <row r="1280" spans="1:5" ht="24" x14ac:dyDescent="0.25">
      <c r="A1280" s="27" t="s">
        <v>420</v>
      </c>
      <c r="B1280" s="28" t="s">
        <v>4008</v>
      </c>
      <c r="C1280" s="26" t="s">
        <v>1013</v>
      </c>
      <c r="D1280" s="29" t="s">
        <v>4240</v>
      </c>
      <c r="E1280" s="29" t="s">
        <v>246</v>
      </c>
    </row>
    <row r="1281" spans="1:5" ht="24" x14ac:dyDescent="0.25">
      <c r="A1281" s="27" t="s">
        <v>420</v>
      </c>
      <c r="B1281" s="28" t="s">
        <v>4009</v>
      </c>
      <c r="C1281" s="26" t="s">
        <v>1013</v>
      </c>
      <c r="D1281" s="29" t="s">
        <v>4240</v>
      </c>
      <c r="E1281" s="29" t="s">
        <v>246</v>
      </c>
    </row>
    <row r="1282" spans="1:5" ht="24" x14ac:dyDescent="0.25">
      <c r="A1282" s="27" t="s">
        <v>420</v>
      </c>
      <c r="B1282" s="28" t="s">
        <v>4010</v>
      </c>
      <c r="C1282" s="26" t="s">
        <v>1013</v>
      </c>
      <c r="D1282" s="29" t="s">
        <v>4240</v>
      </c>
      <c r="E1282" s="29" t="s">
        <v>246</v>
      </c>
    </row>
    <row r="1283" spans="1:5" ht="24" x14ac:dyDescent="0.25">
      <c r="A1283" s="27" t="s">
        <v>420</v>
      </c>
      <c r="B1283" s="28" t="s">
        <v>3530</v>
      </c>
      <c r="C1283" s="26" t="s">
        <v>1013</v>
      </c>
      <c r="D1283" s="29" t="s">
        <v>4239</v>
      </c>
      <c r="E1283" s="29" t="s">
        <v>246</v>
      </c>
    </row>
    <row r="1284" spans="1:5" ht="24" x14ac:dyDescent="0.25">
      <c r="A1284" s="27" t="s">
        <v>420</v>
      </c>
      <c r="B1284" s="28" t="s">
        <v>4011</v>
      </c>
      <c r="C1284" s="26" t="s">
        <v>1013</v>
      </c>
      <c r="D1284" s="29" t="s">
        <v>4492</v>
      </c>
      <c r="E1284" s="29" t="s">
        <v>246</v>
      </c>
    </row>
    <row r="1285" spans="1:5" ht="24" x14ac:dyDescent="0.25">
      <c r="A1285" s="27" t="s">
        <v>420</v>
      </c>
      <c r="B1285" s="28" t="s">
        <v>3531</v>
      </c>
      <c r="C1285" s="26" t="s">
        <v>1013</v>
      </c>
      <c r="D1285" s="29" t="s">
        <v>4232</v>
      </c>
      <c r="E1285" s="29" t="s">
        <v>246</v>
      </c>
    </row>
    <row r="1286" spans="1:5" ht="24" x14ac:dyDescent="0.25">
      <c r="A1286" s="27" t="s">
        <v>420</v>
      </c>
      <c r="B1286" s="28" t="s">
        <v>3294</v>
      </c>
      <c r="C1286" s="26" t="s">
        <v>1013</v>
      </c>
      <c r="D1286" s="29" t="s">
        <v>3296</v>
      </c>
      <c r="E1286" s="29" t="s">
        <v>246</v>
      </c>
    </row>
    <row r="1287" spans="1:5" ht="24" x14ac:dyDescent="0.25">
      <c r="A1287" s="27" t="s">
        <v>420</v>
      </c>
      <c r="B1287" s="28" t="s">
        <v>4012</v>
      </c>
      <c r="C1287" s="26" t="s">
        <v>1013</v>
      </c>
      <c r="D1287" s="29" t="s">
        <v>4493</v>
      </c>
      <c r="E1287" s="29" t="s">
        <v>246</v>
      </c>
    </row>
    <row r="1288" spans="1:5" ht="24" x14ac:dyDescent="0.25">
      <c r="A1288" s="27" t="s">
        <v>420</v>
      </c>
      <c r="B1288" s="28" t="s">
        <v>3533</v>
      </c>
      <c r="C1288" s="26" t="s">
        <v>1013</v>
      </c>
      <c r="D1288" s="29" t="s">
        <v>4245</v>
      </c>
      <c r="E1288" s="29" t="s">
        <v>246</v>
      </c>
    </row>
    <row r="1289" spans="1:5" ht="36" x14ac:dyDescent="0.25">
      <c r="A1289" s="27" t="s">
        <v>423</v>
      </c>
      <c r="B1289" s="28" t="s">
        <v>14</v>
      </c>
      <c r="C1289" s="26" t="s">
        <v>4013</v>
      </c>
      <c r="D1289" s="29" t="s">
        <v>397</v>
      </c>
      <c r="E1289" s="29" t="s">
        <v>247</v>
      </c>
    </row>
    <row r="1290" spans="1:5" ht="24" x14ac:dyDescent="0.25">
      <c r="A1290" s="27" t="s">
        <v>423</v>
      </c>
      <c r="B1290" s="28" t="s">
        <v>401</v>
      </c>
      <c r="C1290" s="26" t="s">
        <v>4014</v>
      </c>
      <c r="D1290" s="29" t="s">
        <v>4211</v>
      </c>
      <c r="E1290" s="29" t="s">
        <v>247</v>
      </c>
    </row>
    <row r="1291" spans="1:5" ht="24" x14ac:dyDescent="0.25">
      <c r="A1291" s="27" t="s">
        <v>423</v>
      </c>
      <c r="B1291" s="28" t="s">
        <v>115</v>
      </c>
      <c r="C1291" s="26" t="s">
        <v>4015</v>
      </c>
      <c r="D1291" s="29" t="s">
        <v>4379</v>
      </c>
      <c r="E1291" s="29" t="s">
        <v>247</v>
      </c>
    </row>
    <row r="1292" spans="1:5" ht="24" x14ac:dyDescent="0.25">
      <c r="A1292" s="27" t="s">
        <v>423</v>
      </c>
      <c r="B1292" s="28" t="s">
        <v>767</v>
      </c>
      <c r="C1292" s="26" t="s">
        <v>4016</v>
      </c>
      <c r="D1292" s="29" t="s">
        <v>768</v>
      </c>
      <c r="E1292" s="29" t="s">
        <v>246</v>
      </c>
    </row>
    <row r="1293" spans="1:5" ht="24" x14ac:dyDescent="0.25">
      <c r="A1293" s="27" t="s">
        <v>423</v>
      </c>
      <c r="B1293" s="28" t="s">
        <v>536</v>
      </c>
      <c r="C1293" s="26" t="s">
        <v>4017</v>
      </c>
      <c r="D1293" s="29" t="s">
        <v>1250</v>
      </c>
      <c r="E1293" s="29" t="s">
        <v>247</v>
      </c>
    </row>
    <row r="1294" spans="1:5" ht="24" x14ac:dyDescent="0.25">
      <c r="A1294" s="27" t="s">
        <v>423</v>
      </c>
      <c r="B1294" s="28" t="s">
        <v>1254</v>
      </c>
      <c r="C1294" s="26" t="s">
        <v>4018</v>
      </c>
      <c r="D1294" s="29" t="s">
        <v>1256</v>
      </c>
      <c r="E1294" s="29" t="s">
        <v>246</v>
      </c>
    </row>
    <row r="1295" spans="1:5" ht="24" x14ac:dyDescent="0.25">
      <c r="A1295" s="27" t="s">
        <v>423</v>
      </c>
      <c r="B1295" s="28" t="s">
        <v>122</v>
      </c>
      <c r="C1295" s="26" t="s">
        <v>4019</v>
      </c>
      <c r="D1295" s="29" t="s">
        <v>644</v>
      </c>
      <c r="E1295" s="29" t="s">
        <v>246</v>
      </c>
    </row>
    <row r="1296" spans="1:5" ht="24" x14ac:dyDescent="0.25">
      <c r="A1296" s="27" t="s">
        <v>423</v>
      </c>
      <c r="B1296" s="28" t="s">
        <v>1273</v>
      </c>
      <c r="C1296" s="26" t="s">
        <v>4020</v>
      </c>
      <c r="D1296" s="29" t="s">
        <v>1275</v>
      </c>
      <c r="E1296" s="29" t="s">
        <v>246</v>
      </c>
    </row>
    <row r="1297" spans="1:5" ht="24" x14ac:dyDescent="0.25">
      <c r="A1297" s="27" t="s">
        <v>423</v>
      </c>
      <c r="B1297" s="28" t="s">
        <v>649</v>
      </c>
      <c r="C1297" s="26" t="s">
        <v>4021</v>
      </c>
      <c r="D1297" s="29" t="s">
        <v>650</v>
      </c>
      <c r="E1297" s="29" t="s">
        <v>246</v>
      </c>
    </row>
    <row r="1298" spans="1:5" ht="24" x14ac:dyDescent="0.25">
      <c r="A1298" s="27" t="s">
        <v>423</v>
      </c>
      <c r="B1298" s="28" t="s">
        <v>1293</v>
      </c>
      <c r="C1298" s="26" t="s">
        <v>4022</v>
      </c>
      <c r="D1298" s="29" t="s">
        <v>1295</v>
      </c>
      <c r="E1298" s="29" t="s">
        <v>246</v>
      </c>
    </row>
    <row r="1299" spans="1:5" ht="24" x14ac:dyDescent="0.25">
      <c r="A1299" s="27" t="s">
        <v>423</v>
      </c>
      <c r="B1299" s="28" t="s">
        <v>686</v>
      </c>
      <c r="C1299" s="26" t="s">
        <v>4023</v>
      </c>
      <c r="D1299" s="29" t="s">
        <v>687</v>
      </c>
      <c r="E1299" s="29" t="s">
        <v>246</v>
      </c>
    </row>
    <row r="1300" spans="1:5" ht="24" x14ac:dyDescent="0.25">
      <c r="A1300" s="27" t="s">
        <v>423</v>
      </c>
      <c r="B1300" s="28" t="s">
        <v>3547</v>
      </c>
      <c r="C1300" s="26" t="s">
        <v>1000</v>
      </c>
      <c r="D1300" s="29" t="s">
        <v>4247</v>
      </c>
      <c r="E1300" s="29" t="s">
        <v>246</v>
      </c>
    </row>
    <row r="1301" spans="1:5" ht="24" x14ac:dyDescent="0.25">
      <c r="A1301" s="27" t="s">
        <v>423</v>
      </c>
      <c r="B1301" s="28" t="s">
        <v>51</v>
      </c>
      <c r="C1301" s="26" t="s">
        <v>4024</v>
      </c>
      <c r="D1301" s="29" t="s">
        <v>1134</v>
      </c>
      <c r="E1301" s="29" t="s">
        <v>247</v>
      </c>
    </row>
    <row r="1302" spans="1:5" ht="36" x14ac:dyDescent="0.25">
      <c r="A1302" s="27" t="s">
        <v>423</v>
      </c>
      <c r="B1302" s="28" t="s">
        <v>1365</v>
      </c>
      <c r="C1302" s="26" t="s">
        <v>4025</v>
      </c>
      <c r="D1302" s="29" t="s">
        <v>1366</v>
      </c>
      <c r="E1302" s="29" t="s">
        <v>246</v>
      </c>
    </row>
    <row r="1303" spans="1:5" ht="24" x14ac:dyDescent="0.25">
      <c r="A1303" s="27" t="s">
        <v>423</v>
      </c>
      <c r="B1303" s="28" t="s">
        <v>219</v>
      </c>
      <c r="C1303" s="26" t="s">
        <v>4026</v>
      </c>
      <c r="D1303" s="29" t="s">
        <v>220</v>
      </c>
      <c r="E1303" s="29" t="s">
        <v>246</v>
      </c>
    </row>
    <row r="1304" spans="1:5" ht="24" x14ac:dyDescent="0.25">
      <c r="A1304" s="27" t="s">
        <v>423</v>
      </c>
      <c r="B1304" s="28" t="s">
        <v>1396</v>
      </c>
      <c r="C1304" s="26" t="s">
        <v>1001</v>
      </c>
      <c r="D1304" s="29" t="s">
        <v>1397</v>
      </c>
      <c r="E1304" s="29" t="s">
        <v>246</v>
      </c>
    </row>
    <row r="1305" spans="1:5" ht="24" x14ac:dyDescent="0.25">
      <c r="A1305" s="27" t="s">
        <v>423</v>
      </c>
      <c r="B1305" s="28" t="s">
        <v>1129</v>
      </c>
      <c r="C1305" s="26" t="s">
        <v>4027</v>
      </c>
      <c r="D1305" s="29" t="s">
        <v>4248</v>
      </c>
      <c r="E1305" s="29" t="s">
        <v>246</v>
      </c>
    </row>
    <row r="1306" spans="1:5" ht="24" x14ac:dyDescent="0.25">
      <c r="A1306" s="27" t="s">
        <v>423</v>
      </c>
      <c r="B1306" s="28" t="s">
        <v>1122</v>
      </c>
      <c r="C1306" s="26" t="s">
        <v>4028</v>
      </c>
      <c r="D1306" s="29" t="s">
        <v>4250</v>
      </c>
      <c r="E1306" s="29" t="s">
        <v>246</v>
      </c>
    </row>
    <row r="1307" spans="1:5" ht="24" x14ac:dyDescent="0.25">
      <c r="A1307" s="27" t="s">
        <v>423</v>
      </c>
      <c r="B1307" s="28" t="s">
        <v>3558</v>
      </c>
      <c r="C1307" s="26" t="s">
        <v>1153</v>
      </c>
      <c r="D1307" s="29" t="s">
        <v>4252</v>
      </c>
      <c r="E1307" s="29" t="s">
        <v>246</v>
      </c>
    </row>
    <row r="1308" spans="1:5" ht="24" x14ac:dyDescent="0.25">
      <c r="A1308" s="27" t="s">
        <v>423</v>
      </c>
      <c r="B1308" s="28" t="s">
        <v>1448</v>
      </c>
      <c r="C1308" s="26" t="s">
        <v>4029</v>
      </c>
      <c r="D1308" s="29" t="s">
        <v>1449</v>
      </c>
      <c r="E1308" s="29" t="s">
        <v>246</v>
      </c>
    </row>
    <row r="1309" spans="1:5" ht="24" x14ac:dyDescent="0.25">
      <c r="A1309" s="27" t="s">
        <v>423</v>
      </c>
      <c r="B1309" s="28" t="s">
        <v>1270</v>
      </c>
      <c r="C1309" s="26" t="s">
        <v>2958</v>
      </c>
      <c r="D1309" s="29" t="s">
        <v>1271</v>
      </c>
      <c r="E1309" s="29" t="s">
        <v>246</v>
      </c>
    </row>
    <row r="1310" spans="1:5" ht="24" x14ac:dyDescent="0.25">
      <c r="A1310" s="27" t="s">
        <v>423</v>
      </c>
      <c r="B1310" s="28" t="s">
        <v>1480</v>
      </c>
      <c r="C1310" s="26" t="s">
        <v>1028</v>
      </c>
      <c r="D1310" s="29" t="s">
        <v>1481</v>
      </c>
      <c r="E1310" s="29" t="s">
        <v>246</v>
      </c>
    </row>
    <row r="1311" spans="1:5" ht="24" x14ac:dyDescent="0.25">
      <c r="A1311" s="27" t="s">
        <v>423</v>
      </c>
      <c r="B1311" s="28" t="s">
        <v>3570</v>
      </c>
      <c r="C1311" s="26" t="s">
        <v>4030</v>
      </c>
      <c r="D1311" s="29" t="s">
        <v>4259</v>
      </c>
      <c r="E1311" s="29" t="s">
        <v>246</v>
      </c>
    </row>
    <row r="1312" spans="1:5" ht="24" x14ac:dyDescent="0.25">
      <c r="A1312" s="27" t="s">
        <v>423</v>
      </c>
      <c r="B1312" s="28" t="s">
        <v>1488</v>
      </c>
      <c r="C1312" s="26" t="s">
        <v>2611</v>
      </c>
      <c r="D1312" s="29" t="s">
        <v>1489</v>
      </c>
      <c r="E1312" s="29" t="s">
        <v>246</v>
      </c>
    </row>
    <row r="1313" spans="1:5" ht="24" x14ac:dyDescent="0.25">
      <c r="A1313" s="27" t="s">
        <v>423</v>
      </c>
      <c r="B1313" s="28" t="s">
        <v>3564</v>
      </c>
      <c r="C1313" s="26" t="s">
        <v>2611</v>
      </c>
      <c r="D1313" s="29" t="s">
        <v>4255</v>
      </c>
      <c r="E1313" s="29" t="s">
        <v>246</v>
      </c>
    </row>
    <row r="1314" spans="1:5" ht="24" x14ac:dyDescent="0.25">
      <c r="A1314" s="27" t="s">
        <v>423</v>
      </c>
      <c r="B1314" s="28" t="s">
        <v>3562</v>
      </c>
      <c r="C1314" s="26" t="s">
        <v>1042</v>
      </c>
      <c r="D1314" s="29" t="s">
        <v>4253</v>
      </c>
      <c r="E1314" s="29" t="s">
        <v>246</v>
      </c>
    </row>
    <row r="1315" spans="1:5" ht="24" x14ac:dyDescent="0.25">
      <c r="A1315" s="27" t="s">
        <v>423</v>
      </c>
      <c r="B1315" s="28" t="s">
        <v>1140</v>
      </c>
      <c r="C1315" s="26" t="s">
        <v>4031</v>
      </c>
      <c r="D1315" s="29" t="s">
        <v>4267</v>
      </c>
      <c r="E1315" s="29" t="s">
        <v>246</v>
      </c>
    </row>
    <row r="1316" spans="1:5" ht="24" x14ac:dyDescent="0.25">
      <c r="A1316" s="27" t="s">
        <v>423</v>
      </c>
      <c r="B1316" s="28" t="s">
        <v>3566</v>
      </c>
      <c r="C1316" s="26" t="s">
        <v>1148</v>
      </c>
      <c r="D1316" s="29" t="s">
        <v>4256</v>
      </c>
      <c r="E1316" s="29" t="s">
        <v>246</v>
      </c>
    </row>
    <row r="1317" spans="1:5" ht="24" x14ac:dyDescent="0.25">
      <c r="A1317" s="27" t="s">
        <v>423</v>
      </c>
      <c r="B1317" s="28" t="s">
        <v>669</v>
      </c>
      <c r="C1317" s="26" t="s">
        <v>3454</v>
      </c>
      <c r="D1317" s="29" t="s">
        <v>671</v>
      </c>
      <c r="E1317" s="29" t="s">
        <v>246</v>
      </c>
    </row>
    <row r="1318" spans="1:5" ht="24" x14ac:dyDescent="0.25">
      <c r="A1318" s="27" t="s">
        <v>423</v>
      </c>
      <c r="B1318" s="28" t="s">
        <v>1138</v>
      </c>
      <c r="C1318" s="26" t="s">
        <v>3765</v>
      </c>
      <c r="D1318" s="29" t="s">
        <v>4254</v>
      </c>
      <c r="E1318" s="29" t="s">
        <v>246</v>
      </c>
    </row>
    <row r="1319" spans="1:5" ht="24" x14ac:dyDescent="0.25">
      <c r="A1319" s="27" t="s">
        <v>423</v>
      </c>
      <c r="B1319" s="28" t="s">
        <v>30</v>
      </c>
      <c r="C1319" s="26" t="s">
        <v>4032</v>
      </c>
      <c r="D1319" s="29" t="s">
        <v>4385</v>
      </c>
      <c r="E1319" s="29" t="s">
        <v>246</v>
      </c>
    </row>
    <row r="1320" spans="1:5" ht="24" x14ac:dyDescent="0.25">
      <c r="A1320" s="27" t="s">
        <v>423</v>
      </c>
      <c r="B1320" s="28" t="s">
        <v>1517</v>
      </c>
      <c r="C1320" s="26" t="s">
        <v>1152</v>
      </c>
      <c r="D1320" s="29" t="s">
        <v>1518</v>
      </c>
      <c r="E1320" s="29" t="s">
        <v>246</v>
      </c>
    </row>
    <row r="1321" spans="1:5" ht="24" x14ac:dyDescent="0.25">
      <c r="A1321" s="27" t="s">
        <v>423</v>
      </c>
      <c r="B1321" s="28" t="s">
        <v>3568</v>
      </c>
      <c r="C1321" s="26" t="s">
        <v>1152</v>
      </c>
      <c r="D1321" s="29" t="s">
        <v>4257</v>
      </c>
      <c r="E1321" s="29" t="s">
        <v>246</v>
      </c>
    </row>
    <row r="1322" spans="1:5" ht="24" x14ac:dyDescent="0.25">
      <c r="A1322" s="27" t="s">
        <v>423</v>
      </c>
      <c r="B1322" s="28" t="s">
        <v>1523</v>
      </c>
      <c r="C1322" s="26" t="s">
        <v>2867</v>
      </c>
      <c r="D1322" s="29" t="s">
        <v>1518</v>
      </c>
      <c r="E1322" s="29" t="s">
        <v>246</v>
      </c>
    </row>
    <row r="1323" spans="1:5" ht="24" x14ac:dyDescent="0.25">
      <c r="A1323" s="27" t="s">
        <v>423</v>
      </c>
      <c r="B1323" s="28" t="s">
        <v>3569</v>
      </c>
      <c r="C1323" s="26" t="s">
        <v>1025</v>
      </c>
      <c r="D1323" s="29" t="s">
        <v>4258</v>
      </c>
      <c r="E1323" s="29" t="s">
        <v>246</v>
      </c>
    </row>
    <row r="1324" spans="1:5" ht="24" x14ac:dyDescent="0.25">
      <c r="A1324" s="27" t="s">
        <v>423</v>
      </c>
      <c r="B1324" s="28" t="s">
        <v>1131</v>
      </c>
      <c r="C1324" s="26" t="s">
        <v>3772</v>
      </c>
      <c r="D1324" s="29" t="s">
        <v>1132</v>
      </c>
      <c r="E1324" s="29" t="s">
        <v>246</v>
      </c>
    </row>
    <row r="1325" spans="1:5" ht="24" x14ac:dyDescent="0.25">
      <c r="A1325" s="27" t="s">
        <v>423</v>
      </c>
      <c r="B1325" s="28" t="s">
        <v>1124</v>
      </c>
      <c r="C1325" s="26" t="s">
        <v>4033</v>
      </c>
      <c r="D1325" s="29" t="s">
        <v>4260</v>
      </c>
      <c r="E1325" s="29" t="s">
        <v>246</v>
      </c>
    </row>
    <row r="1326" spans="1:5" ht="24" x14ac:dyDescent="0.25">
      <c r="A1326" s="27" t="s">
        <v>423</v>
      </c>
      <c r="B1326" s="28" t="s">
        <v>1564</v>
      </c>
      <c r="C1326" s="26" t="s">
        <v>996</v>
      </c>
      <c r="D1326" s="29" t="s">
        <v>1565</v>
      </c>
      <c r="E1326" s="29" t="s">
        <v>246</v>
      </c>
    </row>
    <row r="1327" spans="1:5" ht="24" x14ac:dyDescent="0.25">
      <c r="A1327" s="27" t="s">
        <v>423</v>
      </c>
      <c r="B1327" s="28" t="s">
        <v>1585</v>
      </c>
      <c r="C1327" s="26" t="s">
        <v>998</v>
      </c>
      <c r="D1327" s="29" t="s">
        <v>645</v>
      </c>
      <c r="E1327" s="29" t="s">
        <v>246</v>
      </c>
    </row>
    <row r="1328" spans="1:5" ht="24" x14ac:dyDescent="0.25">
      <c r="A1328" s="27" t="s">
        <v>423</v>
      </c>
      <c r="B1328" s="28" t="s">
        <v>532</v>
      </c>
      <c r="C1328" s="26" t="s">
        <v>4034</v>
      </c>
      <c r="D1328" s="29" t="s">
        <v>533</v>
      </c>
      <c r="E1328" s="29" t="s">
        <v>247</v>
      </c>
    </row>
    <row r="1329" spans="1:5" ht="24" x14ac:dyDescent="0.25">
      <c r="A1329" s="27" t="s">
        <v>423</v>
      </c>
      <c r="B1329" s="28" t="s">
        <v>3576</v>
      </c>
      <c r="C1329" s="26" t="s">
        <v>2327</v>
      </c>
      <c r="D1329" s="29" t="s">
        <v>4263</v>
      </c>
      <c r="E1329" s="29" t="s">
        <v>246</v>
      </c>
    </row>
    <row r="1330" spans="1:5" ht="24" x14ac:dyDescent="0.25">
      <c r="A1330" s="27" t="s">
        <v>423</v>
      </c>
      <c r="B1330" s="28" t="s">
        <v>1590</v>
      </c>
      <c r="C1330" s="26" t="s">
        <v>4035</v>
      </c>
      <c r="D1330" s="29" t="s">
        <v>1591</v>
      </c>
      <c r="E1330" s="29" t="s">
        <v>246</v>
      </c>
    </row>
    <row r="1331" spans="1:5" ht="24" x14ac:dyDescent="0.25">
      <c r="A1331" s="27" t="s">
        <v>423</v>
      </c>
      <c r="B1331" s="28" t="s">
        <v>3580</v>
      </c>
      <c r="C1331" s="26" t="s">
        <v>2846</v>
      </c>
      <c r="D1331" s="29" t="s">
        <v>4266</v>
      </c>
      <c r="E1331" s="29" t="s">
        <v>246</v>
      </c>
    </row>
    <row r="1332" spans="1:5" ht="24" x14ac:dyDescent="0.25">
      <c r="A1332" s="27" t="s">
        <v>423</v>
      </c>
      <c r="B1332" s="28" t="s">
        <v>1603</v>
      </c>
      <c r="C1332" s="26" t="s">
        <v>2846</v>
      </c>
      <c r="D1332" s="29" t="s">
        <v>1604</v>
      </c>
      <c r="E1332" s="29" t="s">
        <v>246</v>
      </c>
    </row>
    <row r="1333" spans="1:5" ht="36" x14ac:dyDescent="0.25">
      <c r="A1333" s="27" t="s">
        <v>423</v>
      </c>
      <c r="B1333" s="28" t="s">
        <v>3573</v>
      </c>
      <c r="C1333" s="26" t="s">
        <v>999</v>
      </c>
      <c r="D1333" s="29" t="s">
        <v>4261</v>
      </c>
      <c r="E1333" s="29" t="s">
        <v>246</v>
      </c>
    </row>
    <row r="1334" spans="1:5" ht="24" x14ac:dyDescent="0.25">
      <c r="A1334" s="27" t="s">
        <v>423</v>
      </c>
      <c r="B1334" s="28" t="s">
        <v>1618</v>
      </c>
      <c r="C1334" s="26" t="s">
        <v>1035</v>
      </c>
      <c r="D1334" s="29" t="s">
        <v>1619</v>
      </c>
      <c r="E1334" s="29" t="s">
        <v>246</v>
      </c>
    </row>
    <row r="1335" spans="1:5" ht="24" x14ac:dyDescent="0.25">
      <c r="A1335" s="27" t="s">
        <v>423</v>
      </c>
      <c r="B1335" s="28" t="s">
        <v>3459</v>
      </c>
      <c r="C1335" s="26" t="s">
        <v>1061</v>
      </c>
      <c r="D1335" s="29" t="s">
        <v>4212</v>
      </c>
      <c r="E1335" s="29" t="s">
        <v>246</v>
      </c>
    </row>
    <row r="1336" spans="1:5" ht="24" x14ac:dyDescent="0.25">
      <c r="A1336" s="27" t="s">
        <v>423</v>
      </c>
      <c r="B1336" s="28" t="s">
        <v>3585</v>
      </c>
      <c r="C1336" s="26" t="s">
        <v>1061</v>
      </c>
      <c r="D1336" s="29" t="s">
        <v>4268</v>
      </c>
      <c r="E1336" s="29" t="s">
        <v>246</v>
      </c>
    </row>
    <row r="1337" spans="1:5" ht="24" x14ac:dyDescent="0.25">
      <c r="A1337" s="27" t="s">
        <v>423</v>
      </c>
      <c r="B1337" s="28" t="s">
        <v>1631</v>
      </c>
      <c r="C1337" s="26" t="s">
        <v>988</v>
      </c>
      <c r="D1337" s="29" t="s">
        <v>1632</v>
      </c>
      <c r="E1337" s="29" t="s">
        <v>246</v>
      </c>
    </row>
    <row r="1338" spans="1:5" ht="24" x14ac:dyDescent="0.25">
      <c r="A1338" s="27" t="s">
        <v>423</v>
      </c>
      <c r="B1338" s="28" t="s">
        <v>3579</v>
      </c>
      <c r="C1338" s="26" t="s">
        <v>988</v>
      </c>
      <c r="D1338" s="29" t="s">
        <v>4265</v>
      </c>
      <c r="E1338" s="29" t="s">
        <v>246</v>
      </c>
    </row>
    <row r="1339" spans="1:5" ht="24" x14ac:dyDescent="0.25">
      <c r="A1339" s="27" t="s">
        <v>423</v>
      </c>
      <c r="B1339" s="28" t="s">
        <v>1622</v>
      </c>
      <c r="C1339" s="26" t="s">
        <v>1036</v>
      </c>
      <c r="D1339" s="29" t="s">
        <v>1623</v>
      </c>
      <c r="E1339" s="29" t="s">
        <v>247</v>
      </c>
    </row>
    <row r="1340" spans="1:5" ht="24" x14ac:dyDescent="0.25">
      <c r="A1340" s="27" t="s">
        <v>423</v>
      </c>
      <c r="B1340" s="28" t="s">
        <v>1559</v>
      </c>
      <c r="C1340" s="26" t="s">
        <v>1023</v>
      </c>
      <c r="D1340" s="29" t="s">
        <v>576</v>
      </c>
      <c r="E1340" s="29" t="s">
        <v>246</v>
      </c>
    </row>
    <row r="1341" spans="1:5" ht="24" x14ac:dyDescent="0.25">
      <c r="A1341" s="27" t="s">
        <v>423</v>
      </c>
      <c r="B1341" s="28" t="s">
        <v>3578</v>
      </c>
      <c r="C1341" s="26" t="s">
        <v>3581</v>
      </c>
      <c r="D1341" s="29" t="s">
        <v>4264</v>
      </c>
      <c r="E1341" s="29" t="s">
        <v>246</v>
      </c>
    </row>
    <row r="1342" spans="1:5" ht="24" x14ac:dyDescent="0.25">
      <c r="A1342" s="27" t="s">
        <v>423</v>
      </c>
      <c r="B1342" s="28" t="s">
        <v>3587</v>
      </c>
      <c r="C1342" s="26" t="s">
        <v>1068</v>
      </c>
      <c r="D1342" s="29" t="s">
        <v>4269</v>
      </c>
      <c r="E1342" s="29" t="s">
        <v>246</v>
      </c>
    </row>
    <row r="1343" spans="1:5" ht="24" x14ac:dyDescent="0.25">
      <c r="A1343" s="27" t="s">
        <v>423</v>
      </c>
      <c r="B1343" s="28" t="s">
        <v>1633</v>
      </c>
      <c r="C1343" s="26" t="s">
        <v>1068</v>
      </c>
      <c r="D1343" s="29" t="s">
        <v>1634</v>
      </c>
      <c r="E1343" s="29" t="s">
        <v>247</v>
      </c>
    </row>
    <row r="1344" spans="1:5" ht="24" x14ac:dyDescent="0.25">
      <c r="A1344" s="27" t="s">
        <v>423</v>
      </c>
      <c r="B1344" s="28" t="s">
        <v>1667</v>
      </c>
      <c r="C1344" s="26" t="s">
        <v>1008</v>
      </c>
      <c r="D1344" s="29" t="s">
        <v>1668</v>
      </c>
      <c r="E1344" s="29" t="s">
        <v>246</v>
      </c>
    </row>
    <row r="1345" spans="1:5" ht="24" x14ac:dyDescent="0.25">
      <c r="A1345" s="27" t="s">
        <v>423</v>
      </c>
      <c r="B1345" s="28" t="s">
        <v>3575</v>
      </c>
      <c r="C1345" s="26" t="s">
        <v>1123</v>
      </c>
      <c r="D1345" s="29" t="s">
        <v>4262</v>
      </c>
      <c r="E1345" s="29" t="s">
        <v>246</v>
      </c>
    </row>
    <row r="1346" spans="1:5" ht="24" x14ac:dyDescent="0.25">
      <c r="A1346" s="27" t="s">
        <v>423</v>
      </c>
      <c r="B1346" s="28" t="s">
        <v>3461</v>
      </c>
      <c r="C1346" s="26" t="s">
        <v>1123</v>
      </c>
      <c r="D1346" s="29" t="s">
        <v>4213</v>
      </c>
      <c r="E1346" s="29" t="s">
        <v>246</v>
      </c>
    </row>
    <row r="1347" spans="1:5" ht="24" x14ac:dyDescent="0.25">
      <c r="A1347" s="27" t="s">
        <v>423</v>
      </c>
      <c r="B1347" s="28" t="s">
        <v>3588</v>
      </c>
      <c r="C1347" s="26" t="s">
        <v>1024</v>
      </c>
      <c r="D1347" s="29" t="s">
        <v>4270</v>
      </c>
      <c r="E1347" s="29" t="s">
        <v>246</v>
      </c>
    </row>
    <row r="1348" spans="1:5" ht="24" x14ac:dyDescent="0.25">
      <c r="A1348" s="27" t="s">
        <v>423</v>
      </c>
      <c r="B1348" s="28" t="s">
        <v>1680</v>
      </c>
      <c r="C1348" s="26" t="s">
        <v>1024</v>
      </c>
      <c r="D1348" s="29" t="s">
        <v>1681</v>
      </c>
      <c r="E1348" s="29" t="s">
        <v>246</v>
      </c>
    </row>
    <row r="1349" spans="1:5" ht="24" x14ac:dyDescent="0.25">
      <c r="A1349" s="27" t="s">
        <v>423</v>
      </c>
      <c r="B1349" s="28" t="s">
        <v>1690</v>
      </c>
      <c r="C1349" s="26" t="s">
        <v>1043</v>
      </c>
      <c r="D1349" s="29" t="s">
        <v>1691</v>
      </c>
      <c r="E1349" s="29" t="s">
        <v>246</v>
      </c>
    </row>
    <row r="1350" spans="1:5" ht="24" x14ac:dyDescent="0.25">
      <c r="A1350" s="27" t="s">
        <v>423</v>
      </c>
      <c r="B1350" s="28" t="s">
        <v>143</v>
      </c>
      <c r="C1350" s="26" t="s">
        <v>4036</v>
      </c>
      <c r="D1350" s="29" t="s">
        <v>4494</v>
      </c>
      <c r="E1350" s="29" t="s">
        <v>247</v>
      </c>
    </row>
    <row r="1351" spans="1:5" ht="24" x14ac:dyDescent="0.25">
      <c r="A1351" s="27" t="s">
        <v>423</v>
      </c>
      <c r="B1351" s="28" t="s">
        <v>1128</v>
      </c>
      <c r="C1351" s="26" t="s">
        <v>4037</v>
      </c>
      <c r="D1351" s="29" t="s">
        <v>4273</v>
      </c>
      <c r="E1351" s="29" t="s">
        <v>246</v>
      </c>
    </row>
    <row r="1352" spans="1:5" ht="24" x14ac:dyDescent="0.25">
      <c r="A1352" s="27" t="s">
        <v>423</v>
      </c>
      <c r="B1352" s="28" t="s">
        <v>3598</v>
      </c>
      <c r="C1352" s="26" t="s">
        <v>1005</v>
      </c>
      <c r="D1352" s="29" t="s">
        <v>4277</v>
      </c>
      <c r="E1352" s="29" t="s">
        <v>246</v>
      </c>
    </row>
    <row r="1353" spans="1:5" ht="24" x14ac:dyDescent="0.25">
      <c r="A1353" s="27" t="s">
        <v>423</v>
      </c>
      <c r="B1353" s="28" t="s">
        <v>633</v>
      </c>
      <c r="C1353" s="26" t="s">
        <v>4038</v>
      </c>
      <c r="D1353" s="29" t="s">
        <v>634</v>
      </c>
      <c r="E1353" s="29" t="s">
        <v>246</v>
      </c>
    </row>
    <row r="1354" spans="1:5" ht="24" x14ac:dyDescent="0.25">
      <c r="A1354" s="27" t="s">
        <v>423</v>
      </c>
      <c r="B1354" s="28" t="s">
        <v>1110</v>
      </c>
      <c r="C1354" s="26" t="s">
        <v>3462</v>
      </c>
      <c r="D1354" s="29" t="s">
        <v>4214</v>
      </c>
      <c r="E1354" s="29" t="s">
        <v>246</v>
      </c>
    </row>
    <row r="1355" spans="1:5" ht="24" x14ac:dyDescent="0.25">
      <c r="A1355" s="27" t="s">
        <v>423</v>
      </c>
      <c r="B1355" s="28" t="s">
        <v>3590</v>
      </c>
      <c r="C1355" s="26" t="s">
        <v>1009</v>
      </c>
      <c r="D1355" s="29" t="s">
        <v>4272</v>
      </c>
      <c r="E1355" s="29" t="s">
        <v>246</v>
      </c>
    </row>
    <row r="1356" spans="1:5" ht="24" x14ac:dyDescent="0.25">
      <c r="A1356" s="27" t="s">
        <v>423</v>
      </c>
      <c r="B1356" s="28" t="s">
        <v>1688</v>
      </c>
      <c r="C1356" s="26" t="s">
        <v>1009</v>
      </c>
      <c r="D1356" s="29" t="s">
        <v>1689</v>
      </c>
      <c r="E1356" s="29" t="s">
        <v>246</v>
      </c>
    </row>
    <row r="1357" spans="1:5" ht="24" x14ac:dyDescent="0.25">
      <c r="A1357" s="27" t="s">
        <v>423</v>
      </c>
      <c r="B1357" s="28" t="s">
        <v>3589</v>
      </c>
      <c r="C1357" s="26" t="s">
        <v>986</v>
      </c>
      <c r="D1357" s="29" t="s">
        <v>4271</v>
      </c>
      <c r="E1357" s="29" t="s">
        <v>246</v>
      </c>
    </row>
    <row r="1358" spans="1:5" ht="24" x14ac:dyDescent="0.25">
      <c r="A1358" s="27" t="s">
        <v>423</v>
      </c>
      <c r="B1358" s="28" t="s">
        <v>3596</v>
      </c>
      <c r="C1358" s="26" t="s">
        <v>1019</v>
      </c>
      <c r="D1358" s="29" t="s">
        <v>4276</v>
      </c>
      <c r="E1358" s="29" t="s">
        <v>246</v>
      </c>
    </row>
    <row r="1359" spans="1:5" ht="24" x14ac:dyDescent="0.25">
      <c r="A1359" s="27" t="s">
        <v>423</v>
      </c>
      <c r="B1359" s="28" t="s">
        <v>1713</v>
      </c>
      <c r="C1359" s="26" t="s">
        <v>1004</v>
      </c>
      <c r="D1359" s="29" t="s">
        <v>1714</v>
      </c>
      <c r="E1359" s="29" t="s">
        <v>246</v>
      </c>
    </row>
    <row r="1360" spans="1:5" ht="36" x14ac:dyDescent="0.25">
      <c r="A1360" s="27" t="s">
        <v>423</v>
      </c>
      <c r="B1360" s="28" t="s">
        <v>1735</v>
      </c>
      <c r="C1360" s="26" t="s">
        <v>1004</v>
      </c>
      <c r="D1360" s="29" t="s">
        <v>1736</v>
      </c>
      <c r="E1360" s="29" t="s">
        <v>246</v>
      </c>
    </row>
    <row r="1361" spans="1:5" ht="24" x14ac:dyDescent="0.25">
      <c r="A1361" s="27" t="s">
        <v>423</v>
      </c>
      <c r="B1361" s="28" t="s">
        <v>1753</v>
      </c>
      <c r="C1361" s="26" t="s">
        <v>1026</v>
      </c>
      <c r="D1361" s="29" t="s">
        <v>1754</v>
      </c>
      <c r="E1361" s="29" t="s">
        <v>246</v>
      </c>
    </row>
    <row r="1362" spans="1:5" ht="24" x14ac:dyDescent="0.25">
      <c r="A1362" s="27" t="s">
        <v>423</v>
      </c>
      <c r="B1362" s="28" t="s">
        <v>3595</v>
      </c>
      <c r="C1362" s="26" t="s">
        <v>1006</v>
      </c>
      <c r="D1362" s="29" t="s">
        <v>4275</v>
      </c>
      <c r="E1362" s="29" t="s">
        <v>246</v>
      </c>
    </row>
    <row r="1363" spans="1:5" ht="24" x14ac:dyDescent="0.25">
      <c r="A1363" s="27" t="s">
        <v>423</v>
      </c>
      <c r="B1363" s="28" t="s">
        <v>3586</v>
      </c>
      <c r="C1363" s="26" t="s">
        <v>1006</v>
      </c>
      <c r="D1363" s="29" t="s">
        <v>1501</v>
      </c>
      <c r="E1363" s="29" t="s">
        <v>246</v>
      </c>
    </row>
    <row r="1364" spans="1:5" ht="24" x14ac:dyDescent="0.25">
      <c r="A1364" s="27" t="s">
        <v>423</v>
      </c>
      <c r="B1364" s="28" t="s">
        <v>1749</v>
      </c>
      <c r="C1364" s="26" t="s">
        <v>1006</v>
      </c>
      <c r="D1364" s="29" t="s">
        <v>1750</v>
      </c>
      <c r="E1364" s="29" t="s">
        <v>246</v>
      </c>
    </row>
    <row r="1365" spans="1:5" ht="24" x14ac:dyDescent="0.25">
      <c r="A1365" s="27" t="s">
        <v>423</v>
      </c>
      <c r="B1365" s="28" t="s">
        <v>3999</v>
      </c>
      <c r="C1365" s="26" t="s">
        <v>1030</v>
      </c>
      <c r="D1365" s="29" t="s">
        <v>4240</v>
      </c>
      <c r="E1365" s="29" t="s">
        <v>246</v>
      </c>
    </row>
    <row r="1366" spans="1:5" ht="36" x14ac:dyDescent="0.25">
      <c r="A1366" s="27" t="s">
        <v>423</v>
      </c>
      <c r="B1366" s="28" t="s">
        <v>3777</v>
      </c>
      <c r="C1366" s="26" t="s">
        <v>1030</v>
      </c>
      <c r="D1366" s="29" t="s">
        <v>4387</v>
      </c>
      <c r="E1366" s="29" t="s">
        <v>246</v>
      </c>
    </row>
    <row r="1367" spans="1:5" ht="24" x14ac:dyDescent="0.25">
      <c r="A1367" s="27" t="s">
        <v>423</v>
      </c>
      <c r="B1367" s="28" t="s">
        <v>3600</v>
      </c>
      <c r="C1367" s="26" t="s">
        <v>1030</v>
      </c>
      <c r="D1367" s="29" t="s">
        <v>4279</v>
      </c>
      <c r="E1367" s="29" t="s">
        <v>246</v>
      </c>
    </row>
    <row r="1368" spans="1:5" ht="24" x14ac:dyDescent="0.25">
      <c r="A1368" s="27" t="s">
        <v>423</v>
      </c>
      <c r="B1368" s="28" t="s">
        <v>1769</v>
      </c>
      <c r="C1368" s="26" t="s">
        <v>1030</v>
      </c>
      <c r="D1368" s="29" t="s">
        <v>1770</v>
      </c>
      <c r="E1368" s="29" t="s">
        <v>247</v>
      </c>
    </row>
    <row r="1369" spans="1:5" ht="24" x14ac:dyDescent="0.25">
      <c r="A1369" s="27" t="s">
        <v>423</v>
      </c>
      <c r="B1369" s="28" t="s">
        <v>1773</v>
      </c>
      <c r="C1369" s="26" t="s">
        <v>1011</v>
      </c>
      <c r="D1369" s="29" t="s">
        <v>1774</v>
      </c>
      <c r="E1369" s="29" t="s">
        <v>246</v>
      </c>
    </row>
    <row r="1370" spans="1:5" ht="24" x14ac:dyDescent="0.25">
      <c r="A1370" s="27" t="s">
        <v>423</v>
      </c>
      <c r="B1370" s="28" t="s">
        <v>3601</v>
      </c>
      <c r="C1370" s="26" t="s">
        <v>1011</v>
      </c>
      <c r="D1370" s="29" t="s">
        <v>4280</v>
      </c>
      <c r="E1370" s="29" t="s">
        <v>246</v>
      </c>
    </row>
    <row r="1371" spans="1:5" ht="24" x14ac:dyDescent="0.25">
      <c r="A1371" s="27" t="s">
        <v>423</v>
      </c>
      <c r="B1371" s="28" t="s">
        <v>3599</v>
      </c>
      <c r="C1371" s="26" t="s">
        <v>1011</v>
      </c>
      <c r="D1371" s="29" t="s">
        <v>4278</v>
      </c>
      <c r="E1371" s="29" t="s">
        <v>246</v>
      </c>
    </row>
    <row r="1372" spans="1:5" ht="24" x14ac:dyDescent="0.25">
      <c r="A1372" s="27" t="s">
        <v>423</v>
      </c>
      <c r="B1372" s="28" t="s">
        <v>3605</v>
      </c>
      <c r="C1372" s="26" t="s">
        <v>993</v>
      </c>
      <c r="D1372" s="29" t="s">
        <v>4284</v>
      </c>
      <c r="E1372" s="29" t="s">
        <v>246</v>
      </c>
    </row>
    <row r="1373" spans="1:5" ht="24" x14ac:dyDescent="0.25">
      <c r="A1373" s="27" t="s">
        <v>423</v>
      </c>
      <c r="B1373" s="28" t="s">
        <v>3602</v>
      </c>
      <c r="C1373" s="26" t="s">
        <v>993</v>
      </c>
      <c r="D1373" s="29" t="s">
        <v>4281</v>
      </c>
      <c r="E1373" s="29" t="s">
        <v>246</v>
      </c>
    </row>
    <row r="1374" spans="1:5" ht="24" x14ac:dyDescent="0.25">
      <c r="A1374" s="27" t="s">
        <v>423</v>
      </c>
      <c r="B1374" s="28" t="s">
        <v>1133</v>
      </c>
      <c r="C1374" s="26" t="s">
        <v>3604</v>
      </c>
      <c r="D1374" s="29" t="s">
        <v>4283</v>
      </c>
      <c r="E1374" s="29" t="s">
        <v>246</v>
      </c>
    </row>
    <row r="1375" spans="1:5" ht="24" x14ac:dyDescent="0.25">
      <c r="A1375" s="27" t="s">
        <v>423</v>
      </c>
      <c r="B1375" s="28" t="s">
        <v>4000</v>
      </c>
      <c r="C1375" s="26" t="s">
        <v>1007</v>
      </c>
      <c r="D1375" s="29" t="s">
        <v>4490</v>
      </c>
      <c r="E1375" s="29" t="s">
        <v>246</v>
      </c>
    </row>
    <row r="1376" spans="1:5" ht="24" x14ac:dyDescent="0.25">
      <c r="A1376" s="27" t="s">
        <v>423</v>
      </c>
      <c r="B1376" s="28" t="s">
        <v>3510</v>
      </c>
      <c r="C1376" s="26" t="s">
        <v>1007</v>
      </c>
      <c r="D1376" s="29" t="s">
        <v>4230</v>
      </c>
      <c r="E1376" s="29" t="s">
        <v>246</v>
      </c>
    </row>
    <row r="1377" spans="1:5" ht="24" x14ac:dyDescent="0.25">
      <c r="A1377" s="27" t="s">
        <v>423</v>
      </c>
      <c r="B1377" s="28" t="s">
        <v>1142</v>
      </c>
      <c r="C1377" s="26" t="s">
        <v>3607</v>
      </c>
      <c r="D1377" s="29" t="s">
        <v>4285</v>
      </c>
      <c r="E1377" s="29" t="s">
        <v>246</v>
      </c>
    </row>
    <row r="1378" spans="1:5" ht="24" x14ac:dyDescent="0.25">
      <c r="A1378" s="27" t="s">
        <v>423</v>
      </c>
      <c r="B1378" s="28" t="s">
        <v>719</v>
      </c>
      <c r="C1378" s="26" t="s">
        <v>2424</v>
      </c>
      <c r="D1378" s="29" t="s">
        <v>720</v>
      </c>
      <c r="E1378" s="29" t="s">
        <v>246</v>
      </c>
    </row>
    <row r="1379" spans="1:5" ht="24" x14ac:dyDescent="0.25">
      <c r="A1379" s="27" t="s">
        <v>423</v>
      </c>
      <c r="B1379" s="28" t="s">
        <v>4039</v>
      </c>
      <c r="C1379" s="26" t="s">
        <v>1007</v>
      </c>
      <c r="D1379" s="29" t="s">
        <v>4495</v>
      </c>
      <c r="E1379" s="29" t="s">
        <v>246</v>
      </c>
    </row>
    <row r="1380" spans="1:5" ht="24" x14ac:dyDescent="0.25">
      <c r="A1380" s="27" t="s">
        <v>423</v>
      </c>
      <c r="B1380" s="28" t="s">
        <v>1730</v>
      </c>
      <c r="C1380" s="26" t="s">
        <v>1007</v>
      </c>
      <c r="D1380" s="29" t="s">
        <v>1731</v>
      </c>
      <c r="E1380" s="29" t="s">
        <v>247</v>
      </c>
    </row>
    <row r="1381" spans="1:5" ht="36" x14ac:dyDescent="0.25">
      <c r="A1381" s="27" t="s">
        <v>423</v>
      </c>
      <c r="B1381" s="28" t="s">
        <v>3606</v>
      </c>
      <c r="C1381" s="26" t="s">
        <v>1007</v>
      </c>
      <c r="D1381" s="29" t="s">
        <v>4286</v>
      </c>
      <c r="E1381" s="29" t="s">
        <v>246</v>
      </c>
    </row>
    <row r="1382" spans="1:5" ht="24" x14ac:dyDescent="0.25">
      <c r="A1382" s="27" t="s">
        <v>423</v>
      </c>
      <c r="B1382" s="28" t="s">
        <v>4001</v>
      </c>
      <c r="C1382" s="26" t="s">
        <v>991</v>
      </c>
      <c r="D1382" s="29" t="s">
        <v>4490</v>
      </c>
      <c r="E1382" s="29" t="s">
        <v>246</v>
      </c>
    </row>
    <row r="1383" spans="1:5" ht="24" x14ac:dyDescent="0.25">
      <c r="A1383" s="27" t="s">
        <v>423</v>
      </c>
      <c r="B1383" s="28" t="s">
        <v>3608</v>
      </c>
      <c r="C1383" s="26" t="s">
        <v>991</v>
      </c>
      <c r="D1383" s="29" t="s">
        <v>4287</v>
      </c>
      <c r="E1383" s="29" t="s">
        <v>246</v>
      </c>
    </row>
    <row r="1384" spans="1:5" ht="24" x14ac:dyDescent="0.25">
      <c r="A1384" s="27" t="s">
        <v>423</v>
      </c>
      <c r="B1384" s="28" t="s">
        <v>3609</v>
      </c>
      <c r="C1384" s="26" t="s">
        <v>991</v>
      </c>
      <c r="D1384" s="29" t="s">
        <v>4288</v>
      </c>
      <c r="E1384" s="29" t="s">
        <v>246</v>
      </c>
    </row>
    <row r="1385" spans="1:5" ht="24" x14ac:dyDescent="0.25">
      <c r="A1385" s="27" t="s">
        <v>423</v>
      </c>
      <c r="B1385" s="28" t="s">
        <v>3594</v>
      </c>
      <c r="C1385" s="26" t="s">
        <v>991</v>
      </c>
      <c r="D1385" s="29" t="s">
        <v>4274</v>
      </c>
      <c r="E1385" s="29" t="s">
        <v>246</v>
      </c>
    </row>
    <row r="1386" spans="1:5" ht="24" x14ac:dyDescent="0.25">
      <c r="A1386" s="27" t="s">
        <v>423</v>
      </c>
      <c r="B1386" s="28" t="s">
        <v>1829</v>
      </c>
      <c r="C1386" s="26" t="s">
        <v>991</v>
      </c>
      <c r="D1386" s="29" t="s">
        <v>1830</v>
      </c>
      <c r="E1386" s="29" t="s">
        <v>246</v>
      </c>
    </row>
    <row r="1387" spans="1:5" ht="24" x14ac:dyDescent="0.25">
      <c r="A1387" s="27" t="s">
        <v>423</v>
      </c>
      <c r="B1387" s="28" t="s">
        <v>3512</v>
      </c>
      <c r="C1387" s="26" t="s">
        <v>997</v>
      </c>
      <c r="D1387" s="29" t="s">
        <v>4231</v>
      </c>
      <c r="E1387" s="29" t="s">
        <v>246</v>
      </c>
    </row>
    <row r="1388" spans="1:5" ht="24" x14ac:dyDescent="0.25">
      <c r="A1388" s="27" t="s">
        <v>423</v>
      </c>
      <c r="B1388" s="28" t="s">
        <v>4002</v>
      </c>
      <c r="C1388" s="26" t="s">
        <v>997</v>
      </c>
      <c r="D1388" s="29" t="s">
        <v>4240</v>
      </c>
      <c r="E1388" s="29" t="s">
        <v>246</v>
      </c>
    </row>
    <row r="1389" spans="1:5" ht="24" x14ac:dyDescent="0.25">
      <c r="A1389" s="27" t="s">
        <v>423</v>
      </c>
      <c r="B1389" s="28" t="s">
        <v>3780</v>
      </c>
      <c r="C1389" s="26" t="s">
        <v>997</v>
      </c>
      <c r="D1389" s="29" t="s">
        <v>4362</v>
      </c>
      <c r="E1389" s="29" t="s">
        <v>246</v>
      </c>
    </row>
    <row r="1390" spans="1:5" ht="24" x14ac:dyDescent="0.25">
      <c r="A1390" s="27" t="s">
        <v>423</v>
      </c>
      <c r="B1390" s="28" t="s">
        <v>3513</v>
      </c>
      <c r="C1390" s="26" t="s">
        <v>997</v>
      </c>
      <c r="D1390" s="29" t="s">
        <v>4232</v>
      </c>
      <c r="E1390" s="29" t="s">
        <v>246</v>
      </c>
    </row>
    <row r="1391" spans="1:5" ht="24" x14ac:dyDescent="0.25">
      <c r="A1391" s="27" t="s">
        <v>423</v>
      </c>
      <c r="B1391" s="28" t="s">
        <v>3782</v>
      </c>
      <c r="C1391" s="26" t="s">
        <v>997</v>
      </c>
      <c r="D1391" s="29" t="s">
        <v>4390</v>
      </c>
      <c r="E1391" s="29" t="s">
        <v>246</v>
      </c>
    </row>
    <row r="1392" spans="1:5" ht="24" x14ac:dyDescent="0.25">
      <c r="A1392" s="27" t="s">
        <v>423</v>
      </c>
      <c r="B1392" s="28" t="s">
        <v>1853</v>
      </c>
      <c r="C1392" s="26" t="s">
        <v>997</v>
      </c>
      <c r="D1392" s="29" t="s">
        <v>1854</v>
      </c>
      <c r="E1392" s="29" t="s">
        <v>246</v>
      </c>
    </row>
    <row r="1393" spans="1:5" ht="24" x14ac:dyDescent="0.25">
      <c r="A1393" s="27" t="s">
        <v>423</v>
      </c>
      <c r="B1393" s="28" t="s">
        <v>3514</v>
      </c>
      <c r="C1393" s="26" t="s">
        <v>1020</v>
      </c>
      <c r="D1393" s="29" t="s">
        <v>4231</v>
      </c>
      <c r="E1393" s="29" t="s">
        <v>246</v>
      </c>
    </row>
    <row r="1394" spans="1:5" ht="24" x14ac:dyDescent="0.25">
      <c r="A1394" s="27" t="s">
        <v>423</v>
      </c>
      <c r="B1394" s="28" t="s">
        <v>4003</v>
      </c>
      <c r="C1394" s="26" t="s">
        <v>1020</v>
      </c>
      <c r="D1394" s="29" t="s">
        <v>4240</v>
      </c>
      <c r="E1394" s="29" t="s">
        <v>246</v>
      </c>
    </row>
    <row r="1395" spans="1:5" ht="24" x14ac:dyDescent="0.25">
      <c r="A1395" s="27" t="s">
        <v>423</v>
      </c>
      <c r="B1395" s="28" t="s">
        <v>1721</v>
      </c>
      <c r="C1395" s="26" t="s">
        <v>1020</v>
      </c>
      <c r="D1395" s="29" t="s">
        <v>4203</v>
      </c>
      <c r="E1395" s="29" t="s">
        <v>247</v>
      </c>
    </row>
    <row r="1396" spans="1:5" ht="24" x14ac:dyDescent="0.25">
      <c r="A1396" s="27" t="s">
        <v>423</v>
      </c>
      <c r="B1396" s="28" t="s">
        <v>3687</v>
      </c>
      <c r="C1396" s="26" t="s">
        <v>1020</v>
      </c>
      <c r="D1396" s="29" t="s">
        <v>4341</v>
      </c>
      <c r="E1396" s="29" t="s">
        <v>246</v>
      </c>
    </row>
    <row r="1397" spans="1:5" ht="24" x14ac:dyDescent="0.25">
      <c r="A1397" s="27" t="s">
        <v>423</v>
      </c>
      <c r="B1397" s="28" t="s">
        <v>3463</v>
      </c>
      <c r="C1397" s="26" t="s">
        <v>1020</v>
      </c>
      <c r="D1397" s="29" t="s">
        <v>4215</v>
      </c>
      <c r="E1397" s="29" t="s">
        <v>246</v>
      </c>
    </row>
    <row r="1398" spans="1:5" ht="24" x14ac:dyDescent="0.25">
      <c r="A1398" s="27" t="s">
        <v>423</v>
      </c>
      <c r="B1398" s="28" t="s">
        <v>3612</v>
      </c>
      <c r="C1398" s="26" t="s">
        <v>1020</v>
      </c>
      <c r="D1398" s="29" t="s">
        <v>4291</v>
      </c>
      <c r="E1398" s="29" t="s">
        <v>246</v>
      </c>
    </row>
    <row r="1399" spans="1:5" ht="24" x14ac:dyDescent="0.25">
      <c r="A1399" s="27" t="s">
        <v>423</v>
      </c>
      <c r="B1399" s="28" t="s">
        <v>1865</v>
      </c>
      <c r="C1399" s="26" t="s">
        <v>1020</v>
      </c>
      <c r="D1399" s="29" t="s">
        <v>1866</v>
      </c>
      <c r="E1399" s="29" t="s">
        <v>247</v>
      </c>
    </row>
    <row r="1400" spans="1:5" ht="24" x14ac:dyDescent="0.25">
      <c r="A1400" s="27" t="s">
        <v>423</v>
      </c>
      <c r="B1400" s="28" t="s">
        <v>3515</v>
      </c>
      <c r="C1400" s="26" t="s">
        <v>1027</v>
      </c>
      <c r="D1400" s="29" t="s">
        <v>4231</v>
      </c>
      <c r="E1400" s="29" t="s">
        <v>246</v>
      </c>
    </row>
    <row r="1401" spans="1:5" ht="24" x14ac:dyDescent="0.25">
      <c r="A1401" s="27" t="s">
        <v>423</v>
      </c>
      <c r="B1401" s="28" t="s">
        <v>3784</v>
      </c>
      <c r="C1401" s="26" t="s">
        <v>1027</v>
      </c>
      <c r="D1401" s="29" t="s">
        <v>4391</v>
      </c>
      <c r="E1401" s="29" t="s">
        <v>246</v>
      </c>
    </row>
    <row r="1402" spans="1:5" ht="24" x14ac:dyDescent="0.25">
      <c r="A1402" s="27" t="s">
        <v>423</v>
      </c>
      <c r="B1402" s="28" t="s">
        <v>3613</v>
      </c>
      <c r="C1402" s="26" t="s">
        <v>1027</v>
      </c>
      <c r="D1402" s="29" t="s">
        <v>4292</v>
      </c>
      <c r="E1402" s="29" t="s">
        <v>246</v>
      </c>
    </row>
    <row r="1403" spans="1:5" ht="24" x14ac:dyDescent="0.25">
      <c r="A1403" s="27" t="s">
        <v>423</v>
      </c>
      <c r="B1403" s="28" t="s">
        <v>3614</v>
      </c>
      <c r="C1403" s="26" t="s">
        <v>1027</v>
      </c>
      <c r="D1403" s="29" t="s">
        <v>4292</v>
      </c>
      <c r="E1403" s="29" t="s">
        <v>246</v>
      </c>
    </row>
    <row r="1404" spans="1:5" ht="24" x14ac:dyDescent="0.25">
      <c r="A1404" s="27" t="s">
        <v>423</v>
      </c>
      <c r="B1404" s="28" t="s">
        <v>3615</v>
      </c>
      <c r="C1404" s="26" t="s">
        <v>1027</v>
      </c>
      <c r="D1404" s="29" t="s">
        <v>4292</v>
      </c>
      <c r="E1404" s="29" t="s">
        <v>246</v>
      </c>
    </row>
    <row r="1405" spans="1:5" ht="24" x14ac:dyDescent="0.25">
      <c r="A1405" s="27" t="s">
        <v>423</v>
      </c>
      <c r="B1405" s="28" t="s">
        <v>3616</v>
      </c>
      <c r="C1405" s="26" t="s">
        <v>1027</v>
      </c>
      <c r="D1405" s="29" t="s">
        <v>4292</v>
      </c>
      <c r="E1405" s="29" t="s">
        <v>246</v>
      </c>
    </row>
    <row r="1406" spans="1:5" ht="24" x14ac:dyDescent="0.25">
      <c r="A1406" s="27" t="s">
        <v>423</v>
      </c>
      <c r="B1406" s="28" t="s">
        <v>3617</v>
      </c>
      <c r="C1406" s="26" t="s">
        <v>1027</v>
      </c>
      <c r="D1406" s="29" t="s">
        <v>4293</v>
      </c>
      <c r="E1406" s="29" t="s">
        <v>246</v>
      </c>
    </row>
    <row r="1407" spans="1:5" ht="24" x14ac:dyDescent="0.25">
      <c r="A1407" s="27" t="s">
        <v>423</v>
      </c>
      <c r="B1407" s="28" t="s">
        <v>3618</v>
      </c>
      <c r="C1407" s="26" t="s">
        <v>1027</v>
      </c>
      <c r="D1407" s="29" t="s">
        <v>4292</v>
      </c>
      <c r="E1407" s="29" t="s">
        <v>246</v>
      </c>
    </row>
    <row r="1408" spans="1:5" ht="24" x14ac:dyDescent="0.25">
      <c r="A1408" s="27" t="s">
        <v>423</v>
      </c>
      <c r="B1408" s="28" t="s">
        <v>3619</v>
      </c>
      <c r="C1408" s="26" t="s">
        <v>1027</v>
      </c>
      <c r="D1408" s="29" t="s">
        <v>4294</v>
      </c>
      <c r="E1408" s="29" t="s">
        <v>246</v>
      </c>
    </row>
    <row r="1409" spans="1:5" ht="24" x14ac:dyDescent="0.25">
      <c r="A1409" s="27" t="s">
        <v>423</v>
      </c>
      <c r="B1409" s="28" t="s">
        <v>3620</v>
      </c>
      <c r="C1409" s="26" t="s">
        <v>1027</v>
      </c>
      <c r="D1409" s="29" t="s">
        <v>4295</v>
      </c>
      <c r="E1409" s="29" t="s">
        <v>246</v>
      </c>
    </row>
    <row r="1410" spans="1:5" ht="24" x14ac:dyDescent="0.25">
      <c r="A1410" s="27" t="s">
        <v>423</v>
      </c>
      <c r="B1410" s="28" t="s">
        <v>3621</v>
      </c>
      <c r="C1410" s="26" t="s">
        <v>1027</v>
      </c>
      <c r="D1410" s="29" t="s">
        <v>4296</v>
      </c>
      <c r="E1410" s="29" t="s">
        <v>246</v>
      </c>
    </row>
    <row r="1411" spans="1:5" ht="24" x14ac:dyDescent="0.25">
      <c r="A1411" s="27" t="s">
        <v>423</v>
      </c>
      <c r="B1411" s="28" t="s">
        <v>3786</v>
      </c>
      <c r="C1411" s="26" t="s">
        <v>1027</v>
      </c>
      <c r="D1411" s="29" t="s">
        <v>4232</v>
      </c>
      <c r="E1411" s="29" t="s">
        <v>246</v>
      </c>
    </row>
    <row r="1412" spans="1:5" ht="24" x14ac:dyDescent="0.25">
      <c r="A1412" s="27" t="s">
        <v>423</v>
      </c>
      <c r="B1412" s="28" t="s">
        <v>4004</v>
      </c>
      <c r="C1412" s="26" t="s">
        <v>1027</v>
      </c>
      <c r="D1412" s="29" t="s">
        <v>4240</v>
      </c>
      <c r="E1412" s="29" t="s">
        <v>246</v>
      </c>
    </row>
    <row r="1413" spans="1:5" ht="24" x14ac:dyDescent="0.25">
      <c r="A1413" s="27" t="s">
        <v>423</v>
      </c>
      <c r="B1413" s="28" t="s">
        <v>3788</v>
      </c>
      <c r="C1413" s="26" t="s">
        <v>1027</v>
      </c>
      <c r="D1413" s="29" t="s">
        <v>4392</v>
      </c>
      <c r="E1413" s="29" t="s">
        <v>246</v>
      </c>
    </row>
    <row r="1414" spans="1:5" ht="24" x14ac:dyDescent="0.25">
      <c r="A1414" s="27" t="s">
        <v>423</v>
      </c>
      <c r="B1414" s="28" t="s">
        <v>3622</v>
      </c>
      <c r="C1414" s="26" t="s">
        <v>1027</v>
      </c>
      <c r="D1414" s="29" t="s">
        <v>4297</v>
      </c>
      <c r="E1414" s="29" t="s">
        <v>246</v>
      </c>
    </row>
    <row r="1415" spans="1:5" ht="24" x14ac:dyDescent="0.25">
      <c r="A1415" s="27" t="s">
        <v>423</v>
      </c>
      <c r="B1415" s="28" t="s">
        <v>3623</v>
      </c>
      <c r="C1415" s="26" t="s">
        <v>1027</v>
      </c>
      <c r="D1415" s="29" t="s">
        <v>4298</v>
      </c>
      <c r="E1415" s="29" t="s">
        <v>246</v>
      </c>
    </row>
    <row r="1416" spans="1:5" ht="24" x14ac:dyDescent="0.25">
      <c r="A1416" s="27" t="s">
        <v>423</v>
      </c>
      <c r="B1416" s="28" t="s">
        <v>3624</v>
      </c>
      <c r="C1416" s="26" t="s">
        <v>1027</v>
      </c>
      <c r="D1416" s="29" t="s">
        <v>4299</v>
      </c>
      <c r="E1416" s="29" t="s">
        <v>246</v>
      </c>
    </row>
    <row r="1417" spans="1:5" ht="24" x14ac:dyDescent="0.25">
      <c r="A1417" s="27" t="s">
        <v>423</v>
      </c>
      <c r="B1417" s="28" t="s">
        <v>3625</v>
      </c>
      <c r="C1417" s="26" t="s">
        <v>1027</v>
      </c>
      <c r="D1417" s="29" t="s">
        <v>4300</v>
      </c>
      <c r="E1417" s="29" t="s">
        <v>246</v>
      </c>
    </row>
    <row r="1418" spans="1:5" ht="24" x14ac:dyDescent="0.25">
      <c r="A1418" s="27" t="s">
        <v>423</v>
      </c>
      <c r="B1418" s="28" t="s">
        <v>3466</v>
      </c>
      <c r="C1418" s="26" t="s">
        <v>1027</v>
      </c>
      <c r="D1418" s="29" t="s">
        <v>4216</v>
      </c>
      <c r="E1418" s="29" t="s">
        <v>246</v>
      </c>
    </row>
    <row r="1419" spans="1:5" ht="24" x14ac:dyDescent="0.25">
      <c r="A1419" s="27" t="s">
        <v>423</v>
      </c>
      <c r="B1419" s="28" t="s">
        <v>3626</v>
      </c>
      <c r="C1419" s="26" t="s">
        <v>1027</v>
      </c>
      <c r="D1419" s="29" t="s">
        <v>4301</v>
      </c>
      <c r="E1419" s="29" t="s">
        <v>246</v>
      </c>
    </row>
    <row r="1420" spans="1:5" ht="24" x14ac:dyDescent="0.25">
      <c r="A1420" s="27" t="s">
        <v>423</v>
      </c>
      <c r="B1420" s="28" t="s">
        <v>3627</v>
      </c>
      <c r="C1420" s="26" t="s">
        <v>1027</v>
      </c>
      <c r="D1420" s="29" t="s">
        <v>4301</v>
      </c>
      <c r="E1420" s="29" t="s">
        <v>246</v>
      </c>
    </row>
    <row r="1421" spans="1:5" ht="24" x14ac:dyDescent="0.25">
      <c r="A1421" s="27" t="s">
        <v>423</v>
      </c>
      <c r="B1421" s="28" t="s">
        <v>3628</v>
      </c>
      <c r="C1421" s="26" t="s">
        <v>1027</v>
      </c>
      <c r="D1421" s="29" t="s">
        <v>4302</v>
      </c>
      <c r="E1421" s="29" t="s">
        <v>246</v>
      </c>
    </row>
    <row r="1422" spans="1:5" ht="24" x14ac:dyDescent="0.25">
      <c r="A1422" s="27" t="s">
        <v>423</v>
      </c>
      <c r="B1422" s="28" t="s">
        <v>3629</v>
      </c>
      <c r="C1422" s="26" t="s">
        <v>1027</v>
      </c>
      <c r="D1422" s="29" t="s">
        <v>4303</v>
      </c>
      <c r="E1422" s="29" t="s">
        <v>246</v>
      </c>
    </row>
    <row r="1423" spans="1:5" ht="24" x14ac:dyDescent="0.25">
      <c r="A1423" s="27" t="s">
        <v>423</v>
      </c>
      <c r="B1423" s="28" t="s">
        <v>4040</v>
      </c>
      <c r="C1423" s="26" t="s">
        <v>1027</v>
      </c>
      <c r="D1423" s="29" t="s">
        <v>4496</v>
      </c>
      <c r="E1423" s="29" t="s">
        <v>246</v>
      </c>
    </row>
    <row r="1424" spans="1:5" ht="24" x14ac:dyDescent="0.25">
      <c r="A1424" s="27" t="s">
        <v>423</v>
      </c>
      <c r="B1424" s="28" t="s">
        <v>3654</v>
      </c>
      <c r="C1424" s="26" t="s">
        <v>1027</v>
      </c>
      <c r="D1424" s="29" t="s">
        <v>4321</v>
      </c>
      <c r="E1424" s="29" t="s">
        <v>246</v>
      </c>
    </row>
    <row r="1425" spans="1:5" ht="24" x14ac:dyDescent="0.25">
      <c r="A1425" s="27" t="s">
        <v>423</v>
      </c>
      <c r="B1425" s="28" t="s">
        <v>3630</v>
      </c>
      <c r="C1425" s="26" t="s">
        <v>1027</v>
      </c>
      <c r="D1425" s="29" t="s">
        <v>4304</v>
      </c>
      <c r="E1425" s="29" t="s">
        <v>246</v>
      </c>
    </row>
    <row r="1426" spans="1:5" ht="24" x14ac:dyDescent="0.25">
      <c r="A1426" s="27" t="s">
        <v>423</v>
      </c>
      <c r="B1426" s="28" t="s">
        <v>3516</v>
      </c>
      <c r="C1426" s="26" t="s">
        <v>1027</v>
      </c>
      <c r="D1426" s="29" t="s">
        <v>4233</v>
      </c>
      <c r="E1426" s="29" t="s">
        <v>246</v>
      </c>
    </row>
    <row r="1427" spans="1:5" ht="24" x14ac:dyDescent="0.25">
      <c r="A1427" s="27" t="s">
        <v>423</v>
      </c>
      <c r="B1427" s="28" t="s">
        <v>3631</v>
      </c>
      <c r="C1427" s="26" t="s">
        <v>1027</v>
      </c>
      <c r="D1427" s="29" t="s">
        <v>4305</v>
      </c>
      <c r="E1427" s="29" t="s">
        <v>246</v>
      </c>
    </row>
    <row r="1428" spans="1:5" ht="24" x14ac:dyDescent="0.25">
      <c r="A1428" s="27" t="s">
        <v>423</v>
      </c>
      <c r="B1428" s="28" t="s">
        <v>3741</v>
      </c>
      <c r="C1428" s="26" t="s">
        <v>1027</v>
      </c>
      <c r="D1428" s="29" t="s">
        <v>4373</v>
      </c>
      <c r="E1428" s="29" t="s">
        <v>246</v>
      </c>
    </row>
    <row r="1429" spans="1:5" ht="24" x14ac:dyDescent="0.25">
      <c r="A1429" s="27" t="s">
        <v>423</v>
      </c>
      <c r="B1429" s="28" t="s">
        <v>3682</v>
      </c>
      <c r="C1429" s="26" t="s">
        <v>1027</v>
      </c>
      <c r="D1429" s="29" t="s">
        <v>4338</v>
      </c>
      <c r="E1429" s="29" t="s">
        <v>246</v>
      </c>
    </row>
    <row r="1430" spans="1:5" ht="24" x14ac:dyDescent="0.25">
      <c r="A1430" s="27" t="s">
        <v>423</v>
      </c>
      <c r="B1430" s="28" t="s">
        <v>3632</v>
      </c>
      <c r="C1430" s="26" t="s">
        <v>1027</v>
      </c>
      <c r="D1430" s="29" t="s">
        <v>4306</v>
      </c>
      <c r="E1430" s="29" t="s">
        <v>246</v>
      </c>
    </row>
    <row r="1431" spans="1:5" ht="24" x14ac:dyDescent="0.25">
      <c r="A1431" s="27" t="s">
        <v>423</v>
      </c>
      <c r="B1431" s="28" t="s">
        <v>3633</v>
      </c>
      <c r="C1431" s="26" t="s">
        <v>1027</v>
      </c>
      <c r="D1431" s="29" t="s">
        <v>4307</v>
      </c>
      <c r="E1431" s="29" t="s">
        <v>246</v>
      </c>
    </row>
    <row r="1432" spans="1:5" ht="24" x14ac:dyDescent="0.25">
      <c r="A1432" s="27" t="s">
        <v>423</v>
      </c>
      <c r="B1432" s="28" t="s">
        <v>3517</v>
      </c>
      <c r="C1432" s="26" t="s">
        <v>1027</v>
      </c>
      <c r="D1432" s="29" t="s">
        <v>4233</v>
      </c>
      <c r="E1432" s="29" t="s">
        <v>246</v>
      </c>
    </row>
    <row r="1433" spans="1:5" ht="24" x14ac:dyDescent="0.25">
      <c r="A1433" s="27" t="s">
        <v>423</v>
      </c>
      <c r="B1433" s="28" t="s">
        <v>3634</v>
      </c>
      <c r="C1433" s="26" t="s">
        <v>1027</v>
      </c>
      <c r="D1433" s="29" t="s">
        <v>4308</v>
      </c>
      <c r="E1433" s="29" t="s">
        <v>246</v>
      </c>
    </row>
    <row r="1434" spans="1:5" ht="24" x14ac:dyDescent="0.25">
      <c r="A1434" s="27" t="s">
        <v>423</v>
      </c>
      <c r="B1434" s="28" t="s">
        <v>3635</v>
      </c>
      <c r="C1434" s="26" t="s">
        <v>1027</v>
      </c>
      <c r="D1434" s="29" t="s">
        <v>4309</v>
      </c>
      <c r="E1434" s="29" t="s">
        <v>246</v>
      </c>
    </row>
    <row r="1435" spans="1:5" ht="24" x14ac:dyDescent="0.25">
      <c r="A1435" s="27" t="s">
        <v>423</v>
      </c>
      <c r="B1435" s="28" t="s">
        <v>3611</v>
      </c>
      <c r="C1435" s="26" t="s">
        <v>1027</v>
      </c>
      <c r="D1435" s="29" t="s">
        <v>4290</v>
      </c>
      <c r="E1435" s="29" t="s">
        <v>246</v>
      </c>
    </row>
    <row r="1436" spans="1:5" ht="24" x14ac:dyDescent="0.25">
      <c r="A1436" s="27" t="s">
        <v>423</v>
      </c>
      <c r="B1436" s="28" t="s">
        <v>3603</v>
      </c>
      <c r="C1436" s="26" t="s">
        <v>1027</v>
      </c>
      <c r="D1436" s="29" t="s">
        <v>4282</v>
      </c>
      <c r="E1436" s="29" t="s">
        <v>246</v>
      </c>
    </row>
    <row r="1437" spans="1:5" ht="24" x14ac:dyDescent="0.25">
      <c r="A1437" s="27" t="s">
        <v>423</v>
      </c>
      <c r="B1437" s="28" t="s">
        <v>94</v>
      </c>
      <c r="C1437" s="26" t="s">
        <v>4041</v>
      </c>
      <c r="D1437" s="29" t="s">
        <v>409</v>
      </c>
      <c r="E1437" s="29" t="s">
        <v>247</v>
      </c>
    </row>
    <row r="1438" spans="1:5" ht="24" x14ac:dyDescent="0.25">
      <c r="A1438" s="27" t="s">
        <v>423</v>
      </c>
      <c r="B1438" s="28" t="s">
        <v>1884</v>
      </c>
      <c r="C1438" s="26" t="s">
        <v>1027</v>
      </c>
      <c r="D1438" s="29" t="s">
        <v>1885</v>
      </c>
      <c r="E1438" s="29" t="s">
        <v>246</v>
      </c>
    </row>
    <row r="1439" spans="1:5" ht="24" x14ac:dyDescent="0.25">
      <c r="A1439" s="27" t="s">
        <v>423</v>
      </c>
      <c r="B1439" s="28" t="s">
        <v>1886</v>
      </c>
      <c r="C1439" s="26" t="s">
        <v>1027</v>
      </c>
      <c r="D1439" s="29" t="s">
        <v>1887</v>
      </c>
      <c r="E1439" s="29" t="s">
        <v>246</v>
      </c>
    </row>
    <row r="1440" spans="1:5" ht="24" x14ac:dyDescent="0.25">
      <c r="A1440" s="27" t="s">
        <v>423</v>
      </c>
      <c r="B1440" s="28" t="s">
        <v>3518</v>
      </c>
      <c r="C1440" s="26" t="s">
        <v>1002</v>
      </c>
      <c r="D1440" s="29" t="s">
        <v>4234</v>
      </c>
      <c r="E1440" s="29" t="s">
        <v>246</v>
      </c>
    </row>
    <row r="1441" spans="1:5" ht="24" x14ac:dyDescent="0.25">
      <c r="A1441" s="27" t="s">
        <v>423</v>
      </c>
      <c r="B1441" s="28" t="s">
        <v>3636</v>
      </c>
      <c r="C1441" s="26" t="s">
        <v>1002</v>
      </c>
      <c r="D1441" s="29" t="s">
        <v>4310</v>
      </c>
      <c r="E1441" s="29" t="s">
        <v>246</v>
      </c>
    </row>
    <row r="1442" spans="1:5" ht="24" x14ac:dyDescent="0.25">
      <c r="A1442" s="27" t="s">
        <v>423</v>
      </c>
      <c r="B1442" s="28" t="s">
        <v>3637</v>
      </c>
      <c r="C1442" s="26" t="s">
        <v>1002</v>
      </c>
      <c r="D1442" s="29" t="s">
        <v>4311</v>
      </c>
      <c r="E1442" s="29" t="s">
        <v>246</v>
      </c>
    </row>
    <row r="1443" spans="1:5" ht="24" x14ac:dyDescent="0.25">
      <c r="A1443" s="27" t="s">
        <v>423</v>
      </c>
      <c r="B1443" s="28" t="s">
        <v>3638</v>
      </c>
      <c r="C1443" s="26" t="s">
        <v>1002</v>
      </c>
      <c r="D1443" s="29" t="s">
        <v>4292</v>
      </c>
      <c r="E1443" s="29" t="s">
        <v>246</v>
      </c>
    </row>
    <row r="1444" spans="1:5" ht="24" x14ac:dyDescent="0.25">
      <c r="A1444" s="27" t="s">
        <v>423</v>
      </c>
      <c r="B1444" s="28" t="s">
        <v>3639</v>
      </c>
      <c r="C1444" s="26" t="s">
        <v>1002</v>
      </c>
      <c r="D1444" s="29" t="s">
        <v>4310</v>
      </c>
      <c r="E1444" s="29" t="s">
        <v>246</v>
      </c>
    </row>
    <row r="1445" spans="1:5" ht="24" x14ac:dyDescent="0.25">
      <c r="A1445" s="27" t="s">
        <v>423</v>
      </c>
      <c r="B1445" s="28" t="s">
        <v>3640</v>
      </c>
      <c r="C1445" s="26" t="s">
        <v>1002</v>
      </c>
      <c r="D1445" s="29" t="s">
        <v>4312</v>
      </c>
      <c r="E1445" s="29" t="s">
        <v>246</v>
      </c>
    </row>
    <row r="1446" spans="1:5" ht="24" x14ac:dyDescent="0.25">
      <c r="A1446" s="27" t="s">
        <v>423</v>
      </c>
      <c r="B1446" s="28" t="s">
        <v>3641</v>
      </c>
      <c r="C1446" s="26" t="s">
        <v>1002</v>
      </c>
      <c r="D1446" s="29" t="s">
        <v>4312</v>
      </c>
      <c r="E1446" s="29" t="s">
        <v>246</v>
      </c>
    </row>
    <row r="1447" spans="1:5" ht="24" x14ac:dyDescent="0.25">
      <c r="A1447" s="27" t="s">
        <v>423</v>
      </c>
      <c r="B1447" s="28" t="s">
        <v>3519</v>
      </c>
      <c r="C1447" s="26" t="s">
        <v>1002</v>
      </c>
      <c r="D1447" s="29" t="s">
        <v>4231</v>
      </c>
      <c r="E1447" s="29" t="s">
        <v>246</v>
      </c>
    </row>
    <row r="1448" spans="1:5" ht="24" x14ac:dyDescent="0.25">
      <c r="A1448" s="27" t="s">
        <v>423</v>
      </c>
      <c r="B1448" s="28" t="s">
        <v>3642</v>
      </c>
      <c r="C1448" s="26" t="s">
        <v>1002</v>
      </c>
      <c r="D1448" s="29" t="s">
        <v>4292</v>
      </c>
      <c r="E1448" s="29" t="s">
        <v>246</v>
      </c>
    </row>
    <row r="1449" spans="1:5" ht="24" x14ac:dyDescent="0.25">
      <c r="A1449" s="27" t="s">
        <v>423</v>
      </c>
      <c r="B1449" s="28" t="s">
        <v>3643</v>
      </c>
      <c r="C1449" s="26" t="s">
        <v>1002</v>
      </c>
      <c r="D1449" s="29" t="s">
        <v>4294</v>
      </c>
      <c r="E1449" s="29" t="s">
        <v>246</v>
      </c>
    </row>
    <row r="1450" spans="1:5" ht="24" x14ac:dyDescent="0.25">
      <c r="A1450" s="27" t="s">
        <v>423</v>
      </c>
      <c r="B1450" s="28" t="s">
        <v>3793</v>
      </c>
      <c r="C1450" s="26" t="s">
        <v>1002</v>
      </c>
      <c r="D1450" s="29" t="s">
        <v>4312</v>
      </c>
      <c r="E1450" s="29" t="s">
        <v>246</v>
      </c>
    </row>
    <row r="1451" spans="1:5" ht="24" x14ac:dyDescent="0.25">
      <c r="A1451" s="27" t="s">
        <v>423</v>
      </c>
      <c r="B1451" s="28" t="s">
        <v>3796</v>
      </c>
      <c r="C1451" s="26" t="s">
        <v>1002</v>
      </c>
      <c r="D1451" s="29" t="s">
        <v>4397</v>
      </c>
      <c r="E1451" s="29" t="s">
        <v>246</v>
      </c>
    </row>
    <row r="1452" spans="1:5" ht="24" x14ac:dyDescent="0.25">
      <c r="A1452" s="27" t="s">
        <v>423</v>
      </c>
      <c r="B1452" s="28" t="s">
        <v>4042</v>
      </c>
      <c r="C1452" s="26" t="s">
        <v>1002</v>
      </c>
      <c r="D1452" s="29" t="s">
        <v>4497</v>
      </c>
      <c r="E1452" s="29" t="s">
        <v>246</v>
      </c>
    </row>
    <row r="1453" spans="1:5" ht="24" x14ac:dyDescent="0.25">
      <c r="A1453" s="27" t="s">
        <v>423</v>
      </c>
      <c r="B1453" s="28" t="s">
        <v>4043</v>
      </c>
      <c r="C1453" s="26" t="s">
        <v>1002</v>
      </c>
      <c r="D1453" s="29" t="s">
        <v>4498</v>
      </c>
      <c r="E1453" s="29" t="s">
        <v>246</v>
      </c>
    </row>
    <row r="1454" spans="1:5" ht="24" x14ac:dyDescent="0.25">
      <c r="A1454" s="27" t="s">
        <v>423</v>
      </c>
      <c r="B1454" s="28" t="s">
        <v>4005</v>
      </c>
      <c r="C1454" s="26" t="s">
        <v>1002</v>
      </c>
      <c r="D1454" s="29" t="s">
        <v>4240</v>
      </c>
      <c r="E1454" s="29" t="s">
        <v>246</v>
      </c>
    </row>
    <row r="1455" spans="1:5" ht="24" x14ac:dyDescent="0.25">
      <c r="A1455" s="27" t="s">
        <v>423</v>
      </c>
      <c r="B1455" s="28" t="s">
        <v>3520</v>
      </c>
      <c r="C1455" s="26" t="s">
        <v>1002</v>
      </c>
      <c r="D1455" s="29" t="s">
        <v>4235</v>
      </c>
      <c r="E1455" s="29" t="s">
        <v>246</v>
      </c>
    </row>
    <row r="1456" spans="1:5" ht="24" x14ac:dyDescent="0.25">
      <c r="A1456" s="27" t="s">
        <v>423</v>
      </c>
      <c r="B1456" s="28" t="s">
        <v>3644</v>
      </c>
      <c r="C1456" s="26" t="s">
        <v>1002</v>
      </c>
      <c r="D1456" s="29" t="s">
        <v>4313</v>
      </c>
      <c r="E1456" s="29" t="s">
        <v>246</v>
      </c>
    </row>
    <row r="1457" spans="1:5" ht="24" x14ac:dyDescent="0.25">
      <c r="A1457" s="27" t="s">
        <v>423</v>
      </c>
      <c r="B1457" s="28" t="s">
        <v>3645</v>
      </c>
      <c r="C1457" s="26" t="s">
        <v>1002</v>
      </c>
      <c r="D1457" s="29" t="s">
        <v>4314</v>
      </c>
      <c r="E1457" s="29" t="s">
        <v>246</v>
      </c>
    </row>
    <row r="1458" spans="1:5" ht="24" x14ac:dyDescent="0.25">
      <c r="A1458" s="27" t="s">
        <v>423</v>
      </c>
      <c r="B1458" s="28" t="s">
        <v>3646</v>
      </c>
      <c r="C1458" s="26" t="s">
        <v>1002</v>
      </c>
      <c r="D1458" s="29" t="s">
        <v>4315</v>
      </c>
      <c r="E1458" s="29" t="s">
        <v>246</v>
      </c>
    </row>
    <row r="1459" spans="1:5" ht="24" x14ac:dyDescent="0.25">
      <c r="A1459" s="27" t="s">
        <v>423</v>
      </c>
      <c r="B1459" s="28" t="s">
        <v>3647</v>
      </c>
      <c r="C1459" s="26" t="s">
        <v>1002</v>
      </c>
      <c r="D1459" s="29" t="s">
        <v>4316</v>
      </c>
      <c r="E1459" s="29" t="s">
        <v>246</v>
      </c>
    </row>
    <row r="1460" spans="1:5" ht="24" x14ac:dyDescent="0.25">
      <c r="A1460" s="27" t="s">
        <v>423</v>
      </c>
      <c r="B1460" s="28" t="s">
        <v>3648</v>
      </c>
      <c r="C1460" s="26" t="s">
        <v>1002</v>
      </c>
      <c r="D1460" s="29" t="s">
        <v>4301</v>
      </c>
      <c r="E1460" s="29" t="s">
        <v>246</v>
      </c>
    </row>
    <row r="1461" spans="1:5" ht="24" x14ac:dyDescent="0.25">
      <c r="A1461" s="27" t="s">
        <v>423</v>
      </c>
      <c r="B1461" s="28" t="s">
        <v>3649</v>
      </c>
      <c r="C1461" s="26" t="s">
        <v>1002</v>
      </c>
      <c r="D1461" s="29" t="s">
        <v>4303</v>
      </c>
      <c r="E1461" s="29" t="s">
        <v>246</v>
      </c>
    </row>
    <row r="1462" spans="1:5" ht="24" x14ac:dyDescent="0.25">
      <c r="A1462" s="27" t="s">
        <v>423</v>
      </c>
      <c r="B1462" s="28" t="s">
        <v>3731</v>
      </c>
      <c r="C1462" s="26" t="s">
        <v>1002</v>
      </c>
      <c r="D1462" s="29" t="s">
        <v>4364</v>
      </c>
      <c r="E1462" s="29" t="s">
        <v>246</v>
      </c>
    </row>
    <row r="1463" spans="1:5" ht="24" x14ac:dyDescent="0.25">
      <c r="A1463" s="27" t="s">
        <v>423</v>
      </c>
      <c r="B1463" s="28" t="s">
        <v>3732</v>
      </c>
      <c r="C1463" s="26" t="s">
        <v>1002</v>
      </c>
      <c r="D1463" s="29" t="s">
        <v>4365</v>
      </c>
      <c r="E1463" s="29" t="s">
        <v>246</v>
      </c>
    </row>
    <row r="1464" spans="1:5" ht="24" x14ac:dyDescent="0.25">
      <c r="A1464" s="27" t="s">
        <v>423</v>
      </c>
      <c r="B1464" s="28" t="s">
        <v>3652</v>
      </c>
      <c r="C1464" s="26" t="s">
        <v>1002</v>
      </c>
      <c r="D1464" s="29" t="s">
        <v>4319</v>
      </c>
      <c r="E1464" s="29" t="s">
        <v>246</v>
      </c>
    </row>
    <row r="1465" spans="1:5" ht="24" x14ac:dyDescent="0.25">
      <c r="A1465" s="27" t="s">
        <v>423</v>
      </c>
      <c r="B1465" s="28" t="s">
        <v>3653</v>
      </c>
      <c r="C1465" s="26" t="s">
        <v>1002</v>
      </c>
      <c r="D1465" s="29" t="s">
        <v>4320</v>
      </c>
      <c r="E1465" s="29" t="s">
        <v>246</v>
      </c>
    </row>
    <row r="1466" spans="1:5" ht="24" x14ac:dyDescent="0.25">
      <c r="A1466" s="27" t="s">
        <v>423</v>
      </c>
      <c r="B1466" s="28" t="s">
        <v>3655</v>
      </c>
      <c r="C1466" s="26" t="s">
        <v>1002</v>
      </c>
      <c r="D1466" s="29" t="s">
        <v>4322</v>
      </c>
      <c r="E1466" s="29" t="s">
        <v>246</v>
      </c>
    </row>
    <row r="1467" spans="1:5" ht="24" x14ac:dyDescent="0.25">
      <c r="A1467" s="27" t="s">
        <v>423</v>
      </c>
      <c r="B1467" s="28" t="s">
        <v>3656</v>
      </c>
      <c r="C1467" s="26" t="s">
        <v>1002</v>
      </c>
      <c r="D1467" s="29" t="s">
        <v>4287</v>
      </c>
      <c r="E1467" s="29" t="s">
        <v>246</v>
      </c>
    </row>
    <row r="1468" spans="1:5" ht="24" x14ac:dyDescent="0.25">
      <c r="A1468" s="27" t="s">
        <v>423</v>
      </c>
      <c r="B1468" s="28" t="s">
        <v>3678</v>
      </c>
      <c r="C1468" s="26" t="s">
        <v>1002</v>
      </c>
      <c r="D1468" s="29" t="s">
        <v>4307</v>
      </c>
      <c r="E1468" s="29" t="s">
        <v>246</v>
      </c>
    </row>
    <row r="1469" spans="1:5" ht="24" x14ac:dyDescent="0.25">
      <c r="A1469" s="27" t="s">
        <v>423</v>
      </c>
      <c r="B1469" s="28" t="s">
        <v>3679</v>
      </c>
      <c r="C1469" s="26" t="s">
        <v>1002</v>
      </c>
      <c r="D1469" s="29" t="s">
        <v>4335</v>
      </c>
      <c r="E1469" s="29" t="s">
        <v>246</v>
      </c>
    </row>
    <row r="1470" spans="1:5" ht="24" x14ac:dyDescent="0.25">
      <c r="A1470" s="27" t="s">
        <v>423</v>
      </c>
      <c r="B1470" s="28" t="s">
        <v>3657</v>
      </c>
      <c r="C1470" s="26" t="s">
        <v>1002</v>
      </c>
      <c r="D1470" s="29" t="s">
        <v>4323</v>
      </c>
      <c r="E1470" s="29" t="s">
        <v>246</v>
      </c>
    </row>
    <row r="1471" spans="1:5" ht="24" x14ac:dyDescent="0.25">
      <c r="A1471" s="27" t="s">
        <v>423</v>
      </c>
      <c r="B1471" s="28" t="s">
        <v>3742</v>
      </c>
      <c r="C1471" s="26" t="s">
        <v>1002</v>
      </c>
      <c r="D1471" s="29" t="s">
        <v>4374</v>
      </c>
      <c r="E1471" s="29" t="s">
        <v>246</v>
      </c>
    </row>
    <row r="1472" spans="1:5" ht="24" x14ac:dyDescent="0.25">
      <c r="A1472" s="27" t="s">
        <v>423</v>
      </c>
      <c r="B1472" s="28" t="s">
        <v>3812</v>
      </c>
      <c r="C1472" s="26" t="s">
        <v>1002</v>
      </c>
      <c r="D1472" s="29" t="s">
        <v>4374</v>
      </c>
      <c r="E1472" s="29" t="s">
        <v>246</v>
      </c>
    </row>
    <row r="1473" spans="1:5" ht="24" x14ac:dyDescent="0.25">
      <c r="A1473" s="27" t="s">
        <v>423</v>
      </c>
      <c r="B1473" s="28" t="s">
        <v>3467</v>
      </c>
      <c r="C1473" s="26" t="s">
        <v>1002</v>
      </c>
      <c r="D1473" s="29" t="s">
        <v>4217</v>
      </c>
      <c r="E1473" s="29" t="s">
        <v>246</v>
      </c>
    </row>
    <row r="1474" spans="1:5" ht="24" x14ac:dyDescent="0.25">
      <c r="A1474" s="27" t="s">
        <v>423</v>
      </c>
      <c r="B1474" s="28" t="s">
        <v>1892</v>
      </c>
      <c r="C1474" s="26" t="s">
        <v>1002</v>
      </c>
      <c r="D1474" s="29" t="s">
        <v>1893</v>
      </c>
      <c r="E1474" s="29" t="s">
        <v>246</v>
      </c>
    </row>
    <row r="1475" spans="1:5" ht="24" x14ac:dyDescent="0.25">
      <c r="A1475" s="27" t="s">
        <v>423</v>
      </c>
      <c r="B1475" s="28" t="s">
        <v>1775</v>
      </c>
      <c r="C1475" s="26" t="s">
        <v>1002</v>
      </c>
      <c r="D1475" s="29" t="s">
        <v>1776</v>
      </c>
      <c r="E1475" s="29" t="s">
        <v>247</v>
      </c>
    </row>
    <row r="1476" spans="1:5" ht="24" x14ac:dyDescent="0.25">
      <c r="A1476" s="27" t="s">
        <v>423</v>
      </c>
      <c r="B1476" s="28" t="s">
        <v>3659</v>
      </c>
      <c r="C1476" s="26" t="s">
        <v>1002</v>
      </c>
      <c r="D1476" s="29" t="s">
        <v>4325</v>
      </c>
      <c r="E1476" s="29" t="s">
        <v>246</v>
      </c>
    </row>
    <row r="1477" spans="1:5" ht="24" x14ac:dyDescent="0.25">
      <c r="A1477" s="27" t="s">
        <v>423</v>
      </c>
      <c r="B1477" s="28" t="s">
        <v>3795</v>
      </c>
      <c r="C1477" s="26" t="s">
        <v>1002</v>
      </c>
      <c r="D1477" s="29" t="s">
        <v>4396</v>
      </c>
      <c r="E1477" s="29" t="s">
        <v>246</v>
      </c>
    </row>
    <row r="1478" spans="1:5" ht="24" x14ac:dyDescent="0.25">
      <c r="A1478" s="27" t="s">
        <v>423</v>
      </c>
      <c r="B1478" s="28" t="s">
        <v>3660</v>
      </c>
      <c r="C1478" s="26" t="s">
        <v>1002</v>
      </c>
      <c r="D1478" s="29" t="s">
        <v>4310</v>
      </c>
      <c r="E1478" s="29" t="s">
        <v>246</v>
      </c>
    </row>
    <row r="1479" spans="1:5" ht="24" x14ac:dyDescent="0.25">
      <c r="A1479" s="27" t="s">
        <v>423</v>
      </c>
      <c r="B1479" s="28" t="s">
        <v>3661</v>
      </c>
      <c r="C1479" s="26" t="s">
        <v>1002</v>
      </c>
      <c r="D1479" s="29" t="s">
        <v>4311</v>
      </c>
      <c r="E1479" s="29" t="s">
        <v>246</v>
      </c>
    </row>
    <row r="1480" spans="1:5" ht="24" x14ac:dyDescent="0.25">
      <c r="A1480" s="27" t="s">
        <v>423</v>
      </c>
      <c r="B1480" s="28" t="s">
        <v>3662</v>
      </c>
      <c r="C1480" s="26" t="s">
        <v>1002</v>
      </c>
      <c r="D1480" s="29" t="s">
        <v>4292</v>
      </c>
      <c r="E1480" s="29" t="s">
        <v>246</v>
      </c>
    </row>
    <row r="1481" spans="1:5" ht="24" x14ac:dyDescent="0.25">
      <c r="A1481" s="27" t="s">
        <v>423</v>
      </c>
      <c r="B1481" s="28" t="s">
        <v>3663</v>
      </c>
      <c r="C1481" s="26" t="s">
        <v>1002</v>
      </c>
      <c r="D1481" s="29" t="s">
        <v>4292</v>
      </c>
      <c r="E1481" s="29" t="s">
        <v>246</v>
      </c>
    </row>
    <row r="1482" spans="1:5" ht="24" x14ac:dyDescent="0.25">
      <c r="A1482" s="27" t="s">
        <v>423</v>
      </c>
      <c r="B1482" s="28" t="s">
        <v>3664</v>
      </c>
      <c r="C1482" s="26" t="s">
        <v>1002</v>
      </c>
      <c r="D1482" s="29" t="s">
        <v>4312</v>
      </c>
      <c r="E1482" s="29" t="s">
        <v>246</v>
      </c>
    </row>
    <row r="1483" spans="1:5" ht="24" x14ac:dyDescent="0.25">
      <c r="A1483" s="27" t="s">
        <v>423</v>
      </c>
      <c r="B1483" s="28" t="s">
        <v>3693</v>
      </c>
      <c r="C1483" s="26" t="s">
        <v>1002</v>
      </c>
      <c r="D1483" s="29" t="s">
        <v>4292</v>
      </c>
      <c r="E1483" s="29" t="s">
        <v>246</v>
      </c>
    </row>
    <row r="1484" spans="1:5" ht="24" x14ac:dyDescent="0.25">
      <c r="A1484" s="27" t="s">
        <v>423</v>
      </c>
      <c r="B1484" s="28" t="s">
        <v>3665</v>
      </c>
      <c r="C1484" s="26" t="s">
        <v>1002</v>
      </c>
      <c r="D1484" s="29" t="s">
        <v>4326</v>
      </c>
      <c r="E1484" s="29" t="s">
        <v>246</v>
      </c>
    </row>
    <row r="1485" spans="1:5" ht="24" x14ac:dyDescent="0.25">
      <c r="A1485" s="27" t="s">
        <v>423</v>
      </c>
      <c r="B1485" s="28" t="s">
        <v>3666</v>
      </c>
      <c r="C1485" s="26" t="s">
        <v>1002</v>
      </c>
      <c r="D1485" s="29" t="s">
        <v>4313</v>
      </c>
      <c r="E1485" s="29" t="s">
        <v>246</v>
      </c>
    </row>
    <row r="1486" spans="1:5" ht="24" x14ac:dyDescent="0.25">
      <c r="A1486" s="27" t="s">
        <v>423</v>
      </c>
      <c r="B1486" s="28" t="s">
        <v>3667</v>
      </c>
      <c r="C1486" s="26" t="s">
        <v>1002</v>
      </c>
      <c r="D1486" s="29" t="s">
        <v>4316</v>
      </c>
      <c r="E1486" s="29" t="s">
        <v>246</v>
      </c>
    </row>
    <row r="1487" spans="1:5" ht="24" x14ac:dyDescent="0.25">
      <c r="A1487" s="27" t="s">
        <v>423</v>
      </c>
      <c r="B1487" s="28" t="s">
        <v>3668</v>
      </c>
      <c r="C1487" s="26" t="s">
        <v>1002</v>
      </c>
      <c r="D1487" s="29" t="s">
        <v>4313</v>
      </c>
      <c r="E1487" s="29" t="s">
        <v>246</v>
      </c>
    </row>
    <row r="1488" spans="1:5" ht="24" x14ac:dyDescent="0.25">
      <c r="A1488" s="27" t="s">
        <v>423</v>
      </c>
      <c r="B1488" s="28" t="s">
        <v>3669</v>
      </c>
      <c r="C1488" s="26" t="s">
        <v>1002</v>
      </c>
      <c r="D1488" s="29" t="s">
        <v>4327</v>
      </c>
      <c r="E1488" s="29" t="s">
        <v>246</v>
      </c>
    </row>
    <row r="1489" spans="1:5" ht="24" x14ac:dyDescent="0.25">
      <c r="A1489" s="27" t="s">
        <v>423</v>
      </c>
      <c r="B1489" s="28" t="s">
        <v>3670</v>
      </c>
      <c r="C1489" s="26" t="s">
        <v>1002</v>
      </c>
      <c r="D1489" s="29" t="s">
        <v>4328</v>
      </c>
      <c r="E1489" s="29" t="s">
        <v>246</v>
      </c>
    </row>
    <row r="1490" spans="1:5" ht="24" x14ac:dyDescent="0.25">
      <c r="A1490" s="27" t="s">
        <v>423</v>
      </c>
      <c r="B1490" s="28" t="s">
        <v>3671</v>
      </c>
      <c r="C1490" s="26" t="s">
        <v>1002</v>
      </c>
      <c r="D1490" s="29" t="s">
        <v>4329</v>
      </c>
      <c r="E1490" s="29" t="s">
        <v>246</v>
      </c>
    </row>
    <row r="1491" spans="1:5" ht="24" x14ac:dyDescent="0.25">
      <c r="A1491" s="27" t="s">
        <v>423</v>
      </c>
      <c r="B1491" s="28" t="s">
        <v>3798</v>
      </c>
      <c r="C1491" s="26" t="s">
        <v>1002</v>
      </c>
      <c r="D1491" s="29" t="s">
        <v>4398</v>
      </c>
      <c r="E1491" s="29" t="s">
        <v>246</v>
      </c>
    </row>
    <row r="1492" spans="1:5" ht="24" x14ac:dyDescent="0.25">
      <c r="A1492" s="27" t="s">
        <v>423</v>
      </c>
      <c r="B1492" s="28" t="s">
        <v>3672</v>
      </c>
      <c r="C1492" s="26" t="s">
        <v>1002</v>
      </c>
      <c r="D1492" s="29" t="s">
        <v>4302</v>
      </c>
      <c r="E1492" s="29" t="s">
        <v>246</v>
      </c>
    </row>
    <row r="1493" spans="1:5" ht="24" x14ac:dyDescent="0.25">
      <c r="A1493" s="27" t="s">
        <v>423</v>
      </c>
      <c r="B1493" s="28" t="s">
        <v>3673</v>
      </c>
      <c r="C1493" s="26" t="s">
        <v>1002</v>
      </c>
      <c r="D1493" s="29" t="s">
        <v>4330</v>
      </c>
      <c r="E1493" s="29" t="s">
        <v>246</v>
      </c>
    </row>
    <row r="1494" spans="1:5" ht="24" x14ac:dyDescent="0.25">
      <c r="A1494" s="27" t="s">
        <v>423</v>
      </c>
      <c r="B1494" s="28" t="s">
        <v>3651</v>
      </c>
      <c r="C1494" s="26" t="s">
        <v>1002</v>
      </c>
      <c r="D1494" s="29" t="s">
        <v>4318</v>
      </c>
      <c r="E1494" s="29" t="s">
        <v>246</v>
      </c>
    </row>
    <row r="1495" spans="1:5" ht="24" x14ac:dyDescent="0.25">
      <c r="A1495" s="27" t="s">
        <v>423</v>
      </c>
      <c r="B1495" s="28" t="s">
        <v>3674</v>
      </c>
      <c r="C1495" s="26" t="s">
        <v>1002</v>
      </c>
      <c r="D1495" s="29" t="s">
        <v>4331</v>
      </c>
      <c r="E1495" s="29" t="s">
        <v>246</v>
      </c>
    </row>
    <row r="1496" spans="1:5" ht="24" x14ac:dyDescent="0.25">
      <c r="A1496" s="27" t="s">
        <v>423</v>
      </c>
      <c r="B1496" s="28" t="s">
        <v>3675</v>
      </c>
      <c r="C1496" s="26" t="s">
        <v>1002</v>
      </c>
      <c r="D1496" s="29" t="s">
        <v>4332</v>
      </c>
      <c r="E1496" s="29" t="s">
        <v>246</v>
      </c>
    </row>
    <row r="1497" spans="1:5" ht="24" x14ac:dyDescent="0.25">
      <c r="A1497" s="27" t="s">
        <v>423</v>
      </c>
      <c r="B1497" s="28" t="s">
        <v>3676</v>
      </c>
      <c r="C1497" s="26" t="s">
        <v>1002</v>
      </c>
      <c r="D1497" s="29" t="s">
        <v>4333</v>
      </c>
      <c r="E1497" s="29" t="s">
        <v>246</v>
      </c>
    </row>
    <row r="1498" spans="1:5" ht="24" x14ac:dyDescent="0.25">
      <c r="A1498" s="27" t="s">
        <v>423</v>
      </c>
      <c r="B1498" s="28" t="s">
        <v>3677</v>
      </c>
      <c r="C1498" s="26" t="s">
        <v>1002</v>
      </c>
      <c r="D1498" s="29" t="s">
        <v>4334</v>
      </c>
      <c r="E1498" s="29" t="s">
        <v>246</v>
      </c>
    </row>
    <row r="1499" spans="1:5" ht="24" x14ac:dyDescent="0.25">
      <c r="A1499" s="27" t="s">
        <v>423</v>
      </c>
      <c r="B1499" s="28" t="s">
        <v>3680</v>
      </c>
      <c r="C1499" s="26" t="s">
        <v>1002</v>
      </c>
      <c r="D1499" s="29" t="s">
        <v>4336</v>
      </c>
      <c r="E1499" s="29" t="s">
        <v>246</v>
      </c>
    </row>
    <row r="1500" spans="1:5" ht="24" x14ac:dyDescent="0.25">
      <c r="A1500" s="27" t="s">
        <v>423</v>
      </c>
      <c r="B1500" s="28" t="s">
        <v>3681</v>
      </c>
      <c r="C1500" s="26" t="s">
        <v>1002</v>
      </c>
      <c r="D1500" s="29" t="s">
        <v>4337</v>
      </c>
      <c r="E1500" s="29" t="s">
        <v>246</v>
      </c>
    </row>
    <row r="1501" spans="1:5" ht="24" x14ac:dyDescent="0.25">
      <c r="A1501" s="27" t="s">
        <v>423</v>
      </c>
      <c r="B1501" s="28" t="s">
        <v>3708</v>
      </c>
      <c r="C1501" s="26" t="s">
        <v>1002</v>
      </c>
      <c r="D1501" s="29" t="s">
        <v>4350</v>
      </c>
      <c r="E1501" s="29" t="s">
        <v>246</v>
      </c>
    </row>
    <row r="1502" spans="1:5" ht="24" x14ac:dyDescent="0.25">
      <c r="A1502" s="27" t="s">
        <v>423</v>
      </c>
      <c r="B1502" s="28" t="s">
        <v>3710</v>
      </c>
      <c r="C1502" s="26" t="s">
        <v>1002</v>
      </c>
      <c r="D1502" s="29" t="s">
        <v>4352</v>
      </c>
      <c r="E1502" s="29" t="s">
        <v>246</v>
      </c>
    </row>
    <row r="1503" spans="1:5" ht="24" x14ac:dyDescent="0.25">
      <c r="A1503" s="27" t="s">
        <v>423</v>
      </c>
      <c r="B1503" s="28" t="s">
        <v>3521</v>
      </c>
      <c r="C1503" s="26" t="s">
        <v>1002</v>
      </c>
      <c r="D1503" s="29" t="s">
        <v>4236</v>
      </c>
      <c r="E1503" s="29" t="s">
        <v>246</v>
      </c>
    </row>
    <row r="1504" spans="1:5" ht="24" x14ac:dyDescent="0.25">
      <c r="A1504" s="27" t="s">
        <v>423</v>
      </c>
      <c r="B1504" s="28" t="s">
        <v>3684</v>
      </c>
      <c r="C1504" s="26" t="s">
        <v>1002</v>
      </c>
      <c r="D1504" s="29" t="s">
        <v>4339</v>
      </c>
      <c r="E1504" s="29" t="s">
        <v>246</v>
      </c>
    </row>
    <row r="1505" spans="1:5" ht="24" x14ac:dyDescent="0.25">
      <c r="A1505" s="27" t="s">
        <v>423</v>
      </c>
      <c r="B1505" s="28" t="s">
        <v>3685</v>
      </c>
      <c r="C1505" s="26" t="s">
        <v>1002</v>
      </c>
      <c r="D1505" s="29" t="s">
        <v>4339</v>
      </c>
      <c r="E1505" s="29" t="s">
        <v>246</v>
      </c>
    </row>
    <row r="1506" spans="1:5" ht="24" x14ac:dyDescent="0.25">
      <c r="A1506" s="27" t="s">
        <v>423</v>
      </c>
      <c r="B1506" s="28" t="s">
        <v>3686</v>
      </c>
      <c r="C1506" s="26" t="s">
        <v>1002</v>
      </c>
      <c r="D1506" s="29" t="s">
        <v>4340</v>
      </c>
      <c r="E1506" s="29" t="s">
        <v>246</v>
      </c>
    </row>
    <row r="1507" spans="1:5" ht="24" x14ac:dyDescent="0.25">
      <c r="A1507" s="27" t="s">
        <v>423</v>
      </c>
      <c r="B1507" s="28" t="s">
        <v>3610</v>
      </c>
      <c r="C1507" s="26" t="s">
        <v>1002</v>
      </c>
      <c r="D1507" s="29" t="s">
        <v>4289</v>
      </c>
      <c r="E1507" s="29" t="s">
        <v>246</v>
      </c>
    </row>
    <row r="1508" spans="1:5" ht="24" x14ac:dyDescent="0.25">
      <c r="A1508" s="27" t="s">
        <v>423</v>
      </c>
      <c r="B1508" s="28" t="s">
        <v>1908</v>
      </c>
      <c r="C1508" s="26" t="s">
        <v>1002</v>
      </c>
      <c r="D1508" s="29" t="s">
        <v>1909</v>
      </c>
      <c r="E1508" s="29" t="s">
        <v>246</v>
      </c>
    </row>
    <row r="1509" spans="1:5" ht="24" x14ac:dyDescent="0.25">
      <c r="A1509" s="27" t="s">
        <v>423</v>
      </c>
      <c r="B1509" s="28" t="s">
        <v>44</v>
      </c>
      <c r="C1509" s="26" t="s">
        <v>3253</v>
      </c>
      <c r="D1509" s="29" t="s">
        <v>408</v>
      </c>
      <c r="E1509" s="29" t="s">
        <v>247</v>
      </c>
    </row>
    <row r="1510" spans="1:5" ht="24" x14ac:dyDescent="0.25">
      <c r="A1510" s="27" t="s">
        <v>423</v>
      </c>
      <c r="B1510" s="28" t="s">
        <v>3313</v>
      </c>
      <c r="C1510" s="26" t="s">
        <v>1002</v>
      </c>
      <c r="D1510" s="29" t="s">
        <v>3315</v>
      </c>
      <c r="E1510" s="29" t="s">
        <v>246</v>
      </c>
    </row>
    <row r="1511" spans="1:5" ht="24" x14ac:dyDescent="0.25">
      <c r="A1511" s="27" t="s">
        <v>423</v>
      </c>
      <c r="B1511" s="28" t="s">
        <v>3288</v>
      </c>
      <c r="C1511" s="26" t="s">
        <v>1002</v>
      </c>
      <c r="D1511" s="29" t="s">
        <v>3290</v>
      </c>
      <c r="E1511" s="29" t="s">
        <v>246</v>
      </c>
    </row>
    <row r="1512" spans="1:5" ht="24" x14ac:dyDescent="0.25">
      <c r="A1512" s="27" t="s">
        <v>423</v>
      </c>
      <c r="B1512" s="28" t="s">
        <v>3522</v>
      </c>
      <c r="C1512" s="26" t="s">
        <v>1029</v>
      </c>
      <c r="D1512" s="29" t="s">
        <v>4237</v>
      </c>
      <c r="E1512" s="29" t="s">
        <v>246</v>
      </c>
    </row>
    <row r="1513" spans="1:5" ht="24" x14ac:dyDescent="0.25">
      <c r="A1513" s="27" t="s">
        <v>423</v>
      </c>
      <c r="B1513" s="28" t="s">
        <v>3523</v>
      </c>
      <c r="C1513" s="26" t="s">
        <v>1029</v>
      </c>
      <c r="D1513" s="29" t="s">
        <v>4238</v>
      </c>
      <c r="E1513" s="29" t="s">
        <v>246</v>
      </c>
    </row>
    <row r="1514" spans="1:5" ht="24" x14ac:dyDescent="0.25">
      <c r="A1514" s="27" t="s">
        <v>423</v>
      </c>
      <c r="B1514" s="28" t="s">
        <v>3688</v>
      </c>
      <c r="C1514" s="26" t="s">
        <v>1029</v>
      </c>
      <c r="D1514" s="29" t="s">
        <v>4312</v>
      </c>
      <c r="E1514" s="29" t="s">
        <v>246</v>
      </c>
    </row>
    <row r="1515" spans="1:5" ht="24" x14ac:dyDescent="0.25">
      <c r="A1515" s="27" t="s">
        <v>423</v>
      </c>
      <c r="B1515" s="28" t="s">
        <v>3689</v>
      </c>
      <c r="C1515" s="26" t="s">
        <v>1029</v>
      </c>
      <c r="D1515" s="29" t="s">
        <v>4312</v>
      </c>
      <c r="E1515" s="29" t="s">
        <v>246</v>
      </c>
    </row>
    <row r="1516" spans="1:5" ht="24" x14ac:dyDescent="0.25">
      <c r="A1516" s="27" t="s">
        <v>423</v>
      </c>
      <c r="B1516" s="28" t="s">
        <v>3690</v>
      </c>
      <c r="C1516" s="26" t="s">
        <v>1029</v>
      </c>
      <c r="D1516" s="29" t="s">
        <v>4292</v>
      </c>
      <c r="E1516" s="29" t="s">
        <v>246</v>
      </c>
    </row>
    <row r="1517" spans="1:5" ht="24" x14ac:dyDescent="0.25">
      <c r="A1517" s="27" t="s">
        <v>423</v>
      </c>
      <c r="B1517" s="28" t="s">
        <v>3691</v>
      </c>
      <c r="C1517" s="26" t="s">
        <v>1029</v>
      </c>
      <c r="D1517" s="29" t="s">
        <v>4292</v>
      </c>
      <c r="E1517" s="29" t="s">
        <v>246</v>
      </c>
    </row>
    <row r="1518" spans="1:5" ht="24" x14ac:dyDescent="0.25">
      <c r="A1518" s="27" t="s">
        <v>423</v>
      </c>
      <c r="B1518" s="28" t="s">
        <v>3692</v>
      </c>
      <c r="C1518" s="26" t="s">
        <v>1029</v>
      </c>
      <c r="D1518" s="29" t="s">
        <v>4292</v>
      </c>
      <c r="E1518" s="29" t="s">
        <v>246</v>
      </c>
    </row>
    <row r="1519" spans="1:5" ht="24" x14ac:dyDescent="0.25">
      <c r="A1519" s="27" t="s">
        <v>423</v>
      </c>
      <c r="B1519" s="28" t="s">
        <v>3803</v>
      </c>
      <c r="C1519" s="26" t="s">
        <v>1029</v>
      </c>
      <c r="D1519" s="29" t="s">
        <v>4400</v>
      </c>
      <c r="E1519" s="29" t="s">
        <v>246</v>
      </c>
    </row>
    <row r="1520" spans="1:5" ht="24" x14ac:dyDescent="0.25">
      <c r="A1520" s="27" t="s">
        <v>423</v>
      </c>
      <c r="B1520" s="28" t="s">
        <v>3694</v>
      </c>
      <c r="C1520" s="26" t="s">
        <v>1029</v>
      </c>
      <c r="D1520" s="29" t="s">
        <v>4292</v>
      </c>
      <c r="E1520" s="29" t="s">
        <v>246</v>
      </c>
    </row>
    <row r="1521" spans="1:5" ht="24" x14ac:dyDescent="0.25">
      <c r="A1521" s="27" t="s">
        <v>423</v>
      </c>
      <c r="B1521" s="28" t="s">
        <v>3804</v>
      </c>
      <c r="C1521" s="26" t="s">
        <v>1029</v>
      </c>
      <c r="D1521" s="29" t="s">
        <v>4401</v>
      </c>
      <c r="E1521" s="29" t="s">
        <v>246</v>
      </c>
    </row>
    <row r="1522" spans="1:5" ht="24" x14ac:dyDescent="0.25">
      <c r="A1522" s="27" t="s">
        <v>423</v>
      </c>
      <c r="B1522" s="28" t="s">
        <v>3525</v>
      </c>
      <c r="C1522" s="26" t="s">
        <v>1029</v>
      </c>
      <c r="D1522" s="29" t="s">
        <v>4239</v>
      </c>
      <c r="E1522" s="29" t="s">
        <v>246</v>
      </c>
    </row>
    <row r="1523" spans="1:5" ht="24" x14ac:dyDescent="0.25">
      <c r="A1523" s="27" t="s">
        <v>423</v>
      </c>
      <c r="B1523" s="28" t="s">
        <v>3526</v>
      </c>
      <c r="C1523" s="26" t="s">
        <v>1029</v>
      </c>
      <c r="D1523" s="29" t="s">
        <v>4240</v>
      </c>
      <c r="E1523" s="29" t="s">
        <v>246</v>
      </c>
    </row>
    <row r="1524" spans="1:5" ht="24" x14ac:dyDescent="0.25">
      <c r="A1524" s="27" t="s">
        <v>423</v>
      </c>
      <c r="B1524" s="28" t="s">
        <v>3695</v>
      </c>
      <c r="C1524" s="26" t="s">
        <v>1029</v>
      </c>
      <c r="D1524" s="29" t="s">
        <v>4342</v>
      </c>
      <c r="E1524" s="29" t="s">
        <v>246</v>
      </c>
    </row>
    <row r="1525" spans="1:5" ht="24" x14ac:dyDescent="0.25">
      <c r="A1525" s="27" t="s">
        <v>423</v>
      </c>
      <c r="B1525" s="28" t="s">
        <v>3696</v>
      </c>
      <c r="C1525" s="26" t="s">
        <v>1029</v>
      </c>
      <c r="D1525" s="29" t="s">
        <v>4314</v>
      </c>
      <c r="E1525" s="29" t="s">
        <v>246</v>
      </c>
    </row>
    <row r="1526" spans="1:5" ht="24" x14ac:dyDescent="0.25">
      <c r="A1526" s="27" t="s">
        <v>423</v>
      </c>
      <c r="B1526" s="28" t="s">
        <v>3528</v>
      </c>
      <c r="C1526" s="26" t="s">
        <v>1029</v>
      </c>
      <c r="D1526" s="29" t="s">
        <v>4242</v>
      </c>
      <c r="E1526" s="29" t="s">
        <v>246</v>
      </c>
    </row>
    <row r="1527" spans="1:5" ht="24" x14ac:dyDescent="0.25">
      <c r="A1527" s="27" t="s">
        <v>423</v>
      </c>
      <c r="B1527" s="28" t="s">
        <v>3697</v>
      </c>
      <c r="C1527" s="26" t="s">
        <v>1029</v>
      </c>
      <c r="D1527" s="29" t="s">
        <v>4343</v>
      </c>
      <c r="E1527" s="29" t="s">
        <v>246</v>
      </c>
    </row>
    <row r="1528" spans="1:5" ht="24" x14ac:dyDescent="0.25">
      <c r="A1528" s="27" t="s">
        <v>423</v>
      </c>
      <c r="B1528" s="28" t="s">
        <v>3698</v>
      </c>
      <c r="C1528" s="26" t="s">
        <v>1029</v>
      </c>
      <c r="D1528" s="29" t="s">
        <v>4344</v>
      </c>
      <c r="E1528" s="29" t="s">
        <v>246</v>
      </c>
    </row>
    <row r="1529" spans="1:5" ht="24" x14ac:dyDescent="0.25">
      <c r="A1529" s="27" t="s">
        <v>423</v>
      </c>
      <c r="B1529" s="28" t="s">
        <v>3473</v>
      </c>
      <c r="C1529" s="26" t="s">
        <v>1029</v>
      </c>
      <c r="D1529" s="29" t="s">
        <v>4221</v>
      </c>
      <c r="E1529" s="29" t="s">
        <v>246</v>
      </c>
    </row>
    <row r="1530" spans="1:5" ht="24" x14ac:dyDescent="0.25">
      <c r="A1530" s="27" t="s">
        <v>423</v>
      </c>
      <c r="B1530" s="28" t="s">
        <v>3700</v>
      </c>
      <c r="C1530" s="26" t="s">
        <v>1029</v>
      </c>
      <c r="D1530" s="29" t="s">
        <v>4346</v>
      </c>
      <c r="E1530" s="29" t="s">
        <v>246</v>
      </c>
    </row>
    <row r="1531" spans="1:5" ht="24" x14ac:dyDescent="0.25">
      <c r="A1531" s="27" t="s">
        <v>423</v>
      </c>
      <c r="B1531" s="28" t="s">
        <v>3701</v>
      </c>
      <c r="C1531" s="26" t="s">
        <v>1029</v>
      </c>
      <c r="D1531" s="29" t="s">
        <v>4320</v>
      </c>
      <c r="E1531" s="29" t="s">
        <v>246</v>
      </c>
    </row>
    <row r="1532" spans="1:5" ht="24" x14ac:dyDescent="0.25">
      <c r="A1532" s="27" t="s">
        <v>423</v>
      </c>
      <c r="B1532" s="28" t="s">
        <v>3702</v>
      </c>
      <c r="C1532" s="26" t="s">
        <v>1029</v>
      </c>
      <c r="D1532" s="29" t="s">
        <v>4319</v>
      </c>
      <c r="E1532" s="29" t="s">
        <v>246</v>
      </c>
    </row>
    <row r="1533" spans="1:5" ht="24" x14ac:dyDescent="0.25">
      <c r="A1533" s="27" t="s">
        <v>423</v>
      </c>
      <c r="B1533" s="28" t="s">
        <v>3703</v>
      </c>
      <c r="C1533" s="26" t="s">
        <v>1029</v>
      </c>
      <c r="D1533" s="29" t="s">
        <v>4347</v>
      </c>
      <c r="E1533" s="29" t="s">
        <v>246</v>
      </c>
    </row>
    <row r="1534" spans="1:5" ht="24" x14ac:dyDescent="0.25">
      <c r="A1534" s="27" t="s">
        <v>423</v>
      </c>
      <c r="B1534" s="28" t="s">
        <v>3704</v>
      </c>
      <c r="C1534" s="26" t="s">
        <v>1029</v>
      </c>
      <c r="D1534" s="29" t="s">
        <v>4334</v>
      </c>
      <c r="E1534" s="29" t="s">
        <v>246</v>
      </c>
    </row>
    <row r="1535" spans="1:5" ht="24" x14ac:dyDescent="0.25">
      <c r="A1535" s="27" t="s">
        <v>423</v>
      </c>
      <c r="B1535" s="28" t="s">
        <v>3705</v>
      </c>
      <c r="C1535" s="26" t="s">
        <v>1029</v>
      </c>
      <c r="D1535" s="29" t="s">
        <v>4348</v>
      </c>
      <c r="E1535" s="29" t="s">
        <v>246</v>
      </c>
    </row>
    <row r="1536" spans="1:5" ht="24" x14ac:dyDescent="0.25">
      <c r="A1536" s="27" t="s">
        <v>423</v>
      </c>
      <c r="B1536" s="28" t="s">
        <v>3811</v>
      </c>
      <c r="C1536" s="26" t="s">
        <v>1029</v>
      </c>
      <c r="D1536" s="29" t="s">
        <v>4406</v>
      </c>
      <c r="E1536" s="29" t="s">
        <v>246</v>
      </c>
    </row>
    <row r="1537" spans="1:5" ht="24" x14ac:dyDescent="0.25">
      <c r="A1537" s="27" t="s">
        <v>423</v>
      </c>
      <c r="B1537" s="28" t="s">
        <v>4044</v>
      </c>
      <c r="C1537" s="26" t="s">
        <v>1029</v>
      </c>
      <c r="D1537" s="29" t="s">
        <v>4499</v>
      </c>
      <c r="E1537" s="29" t="s">
        <v>246</v>
      </c>
    </row>
    <row r="1538" spans="1:5" ht="24" x14ac:dyDescent="0.25">
      <c r="A1538" s="27" t="s">
        <v>423</v>
      </c>
      <c r="B1538" s="28" t="s">
        <v>3709</v>
      </c>
      <c r="C1538" s="26" t="s">
        <v>1029</v>
      </c>
      <c r="D1538" s="29" t="s">
        <v>4351</v>
      </c>
      <c r="E1538" s="29" t="s">
        <v>246</v>
      </c>
    </row>
    <row r="1539" spans="1:5" ht="24" x14ac:dyDescent="0.25">
      <c r="A1539" s="27" t="s">
        <v>423</v>
      </c>
      <c r="B1539" s="28" t="s">
        <v>3711</v>
      </c>
      <c r="C1539" s="26" t="s">
        <v>1029</v>
      </c>
      <c r="D1539" s="29" t="s">
        <v>4353</v>
      </c>
      <c r="E1539" s="29" t="s">
        <v>246</v>
      </c>
    </row>
    <row r="1540" spans="1:5" ht="24" x14ac:dyDescent="0.25">
      <c r="A1540" s="27" t="s">
        <v>423</v>
      </c>
      <c r="B1540" s="28" t="s">
        <v>3712</v>
      </c>
      <c r="C1540" s="26" t="s">
        <v>1029</v>
      </c>
      <c r="D1540" s="29" t="s">
        <v>4306</v>
      </c>
      <c r="E1540" s="29" t="s">
        <v>246</v>
      </c>
    </row>
    <row r="1541" spans="1:5" ht="24" x14ac:dyDescent="0.25">
      <c r="A1541" s="27" t="s">
        <v>423</v>
      </c>
      <c r="B1541" s="28" t="s">
        <v>3951</v>
      </c>
      <c r="C1541" s="26" t="s">
        <v>1029</v>
      </c>
      <c r="D1541" s="29" t="s">
        <v>4467</v>
      </c>
      <c r="E1541" s="29" t="s">
        <v>246</v>
      </c>
    </row>
    <row r="1542" spans="1:5" ht="24" x14ac:dyDescent="0.25">
      <c r="A1542" s="27" t="s">
        <v>423</v>
      </c>
      <c r="B1542" s="28" t="s">
        <v>2872</v>
      </c>
      <c r="C1542" s="26" t="s">
        <v>1029</v>
      </c>
      <c r="D1542" s="29" t="s">
        <v>2874</v>
      </c>
      <c r="E1542" s="29" t="s">
        <v>247</v>
      </c>
    </row>
    <row r="1543" spans="1:5" ht="36" x14ac:dyDescent="0.25">
      <c r="A1543" s="27" t="s">
        <v>423</v>
      </c>
      <c r="B1543" s="28" t="s">
        <v>3716</v>
      </c>
      <c r="C1543" s="26" t="s">
        <v>1029</v>
      </c>
      <c r="D1543" s="29" t="s">
        <v>4355</v>
      </c>
      <c r="E1543" s="29" t="s">
        <v>246</v>
      </c>
    </row>
    <row r="1544" spans="1:5" ht="24" x14ac:dyDescent="0.25">
      <c r="A1544" s="27" t="s">
        <v>423</v>
      </c>
      <c r="B1544" s="28" t="s">
        <v>69</v>
      </c>
      <c r="C1544" s="26" t="s">
        <v>3813</v>
      </c>
      <c r="D1544" s="29" t="s">
        <v>452</v>
      </c>
      <c r="E1544" s="29" t="s">
        <v>247</v>
      </c>
    </row>
    <row r="1545" spans="1:5" ht="24" x14ac:dyDescent="0.25">
      <c r="A1545" s="27" t="s">
        <v>423</v>
      </c>
      <c r="B1545" s="28" t="s">
        <v>3043</v>
      </c>
      <c r="C1545" s="26" t="s">
        <v>1029</v>
      </c>
      <c r="D1545" s="29" t="s">
        <v>3044</v>
      </c>
      <c r="E1545" s="29" t="s">
        <v>247</v>
      </c>
    </row>
    <row r="1546" spans="1:5" ht="24" x14ac:dyDescent="0.25">
      <c r="A1546" s="27" t="s">
        <v>423</v>
      </c>
      <c r="B1546" s="28" t="s">
        <v>4045</v>
      </c>
      <c r="C1546" s="26" t="s">
        <v>1029</v>
      </c>
      <c r="D1546" s="29" t="s">
        <v>4500</v>
      </c>
      <c r="E1546" s="29" t="s">
        <v>246</v>
      </c>
    </row>
    <row r="1547" spans="1:5" ht="24" x14ac:dyDescent="0.25">
      <c r="A1547" s="27" t="s">
        <v>423</v>
      </c>
      <c r="B1547" s="28" t="s">
        <v>3717</v>
      </c>
      <c r="C1547" s="26" t="s">
        <v>1013</v>
      </c>
      <c r="D1547" s="29" t="s">
        <v>4356</v>
      </c>
      <c r="E1547" s="29" t="s">
        <v>246</v>
      </c>
    </row>
    <row r="1548" spans="1:5" ht="24" x14ac:dyDescent="0.25">
      <c r="A1548" s="27" t="s">
        <v>423</v>
      </c>
      <c r="B1548" s="28" t="s">
        <v>3718</v>
      </c>
      <c r="C1548" s="26" t="s">
        <v>1013</v>
      </c>
      <c r="D1548" s="29" t="s">
        <v>4312</v>
      </c>
      <c r="E1548" s="29" t="s">
        <v>246</v>
      </c>
    </row>
    <row r="1549" spans="1:5" ht="24" x14ac:dyDescent="0.25">
      <c r="A1549" s="27" t="s">
        <v>423</v>
      </c>
      <c r="B1549" s="28" t="s">
        <v>3719</v>
      </c>
      <c r="C1549" s="26" t="s">
        <v>1013</v>
      </c>
      <c r="D1549" s="29" t="s">
        <v>4292</v>
      </c>
      <c r="E1549" s="29" t="s">
        <v>246</v>
      </c>
    </row>
    <row r="1550" spans="1:5" ht="24" x14ac:dyDescent="0.25">
      <c r="A1550" s="27" t="s">
        <v>423</v>
      </c>
      <c r="B1550" s="28" t="s">
        <v>3524</v>
      </c>
      <c r="C1550" s="26" t="s">
        <v>1013</v>
      </c>
      <c r="D1550" s="29" t="s">
        <v>4237</v>
      </c>
      <c r="E1550" s="29" t="s">
        <v>246</v>
      </c>
    </row>
    <row r="1551" spans="1:5" ht="24" x14ac:dyDescent="0.25">
      <c r="A1551" s="27" t="s">
        <v>423</v>
      </c>
      <c r="B1551" s="28" t="s">
        <v>3529</v>
      </c>
      <c r="C1551" s="26" t="s">
        <v>1013</v>
      </c>
      <c r="D1551" s="29" t="s">
        <v>4237</v>
      </c>
      <c r="E1551" s="29" t="s">
        <v>246</v>
      </c>
    </row>
    <row r="1552" spans="1:5" ht="24" x14ac:dyDescent="0.25">
      <c r="A1552" s="27" t="s">
        <v>423</v>
      </c>
      <c r="B1552" s="28" t="s">
        <v>3814</v>
      </c>
      <c r="C1552" s="26" t="s">
        <v>1013</v>
      </c>
      <c r="D1552" s="29" t="s">
        <v>4312</v>
      </c>
      <c r="E1552" s="29" t="s">
        <v>246</v>
      </c>
    </row>
    <row r="1553" spans="1:5" ht="24" x14ac:dyDescent="0.25">
      <c r="A1553" s="27" t="s">
        <v>423</v>
      </c>
      <c r="B1553" s="28" t="s">
        <v>3816</v>
      </c>
      <c r="C1553" s="26" t="s">
        <v>1013</v>
      </c>
      <c r="D1553" s="29" t="s">
        <v>4408</v>
      </c>
      <c r="E1553" s="29" t="s">
        <v>246</v>
      </c>
    </row>
    <row r="1554" spans="1:5" ht="24" x14ac:dyDescent="0.25">
      <c r="A1554" s="27" t="s">
        <v>423</v>
      </c>
      <c r="B1554" s="28" t="s">
        <v>3720</v>
      </c>
      <c r="C1554" s="26" t="s">
        <v>1013</v>
      </c>
      <c r="D1554" s="29" t="s">
        <v>4357</v>
      </c>
      <c r="E1554" s="29" t="s">
        <v>246</v>
      </c>
    </row>
    <row r="1555" spans="1:5" ht="24" x14ac:dyDescent="0.25">
      <c r="A1555" s="27" t="s">
        <v>423</v>
      </c>
      <c r="B1555" s="28" t="s">
        <v>4008</v>
      </c>
      <c r="C1555" s="26" t="s">
        <v>1013</v>
      </c>
      <c r="D1555" s="29" t="s">
        <v>4240</v>
      </c>
      <c r="E1555" s="29" t="s">
        <v>246</v>
      </c>
    </row>
    <row r="1556" spans="1:5" ht="24" x14ac:dyDescent="0.25">
      <c r="A1556" s="27" t="s">
        <v>423</v>
      </c>
      <c r="B1556" s="28" t="s">
        <v>4009</v>
      </c>
      <c r="C1556" s="26" t="s">
        <v>1013</v>
      </c>
      <c r="D1556" s="29" t="s">
        <v>4240</v>
      </c>
      <c r="E1556" s="29" t="s">
        <v>246</v>
      </c>
    </row>
    <row r="1557" spans="1:5" ht="24" x14ac:dyDescent="0.25">
      <c r="A1557" s="27" t="s">
        <v>423</v>
      </c>
      <c r="B1557" s="28" t="s">
        <v>4010</v>
      </c>
      <c r="C1557" s="26" t="s">
        <v>1013</v>
      </c>
      <c r="D1557" s="29" t="s">
        <v>4240</v>
      </c>
      <c r="E1557" s="29" t="s">
        <v>246</v>
      </c>
    </row>
    <row r="1558" spans="1:5" ht="24" x14ac:dyDescent="0.25">
      <c r="A1558" s="27" t="s">
        <v>423</v>
      </c>
      <c r="B1558" s="28" t="s">
        <v>3530</v>
      </c>
      <c r="C1558" s="26" t="s">
        <v>1013</v>
      </c>
      <c r="D1558" s="29" t="s">
        <v>4239</v>
      </c>
      <c r="E1558" s="29" t="s">
        <v>246</v>
      </c>
    </row>
    <row r="1559" spans="1:5" ht="24" x14ac:dyDescent="0.25">
      <c r="A1559" s="27" t="s">
        <v>423</v>
      </c>
      <c r="B1559" s="28" t="s">
        <v>3817</v>
      </c>
      <c r="C1559" s="26" t="s">
        <v>1013</v>
      </c>
      <c r="D1559" s="29" t="s">
        <v>4392</v>
      </c>
      <c r="E1559" s="29" t="s">
        <v>246</v>
      </c>
    </row>
    <row r="1560" spans="1:5" ht="24" x14ac:dyDescent="0.25">
      <c r="A1560" s="27" t="s">
        <v>423</v>
      </c>
      <c r="B1560" s="28" t="s">
        <v>3721</v>
      </c>
      <c r="C1560" s="26" t="s">
        <v>1013</v>
      </c>
      <c r="D1560" s="29" t="s">
        <v>4358</v>
      </c>
      <c r="E1560" s="29" t="s">
        <v>246</v>
      </c>
    </row>
    <row r="1561" spans="1:5" ht="24" x14ac:dyDescent="0.25">
      <c r="A1561" s="27" t="s">
        <v>423</v>
      </c>
      <c r="B1561" s="28" t="s">
        <v>3965</v>
      </c>
      <c r="C1561" s="26" t="s">
        <v>1013</v>
      </c>
      <c r="D1561" s="29" t="s">
        <v>4474</v>
      </c>
      <c r="E1561" s="29" t="s">
        <v>246</v>
      </c>
    </row>
    <row r="1562" spans="1:5" ht="24" x14ac:dyDescent="0.25">
      <c r="A1562" s="27" t="s">
        <v>423</v>
      </c>
      <c r="B1562" s="28" t="s">
        <v>3723</v>
      </c>
      <c r="C1562" s="26" t="s">
        <v>1013</v>
      </c>
      <c r="D1562" s="29" t="s">
        <v>4359</v>
      </c>
      <c r="E1562" s="29" t="s">
        <v>246</v>
      </c>
    </row>
    <row r="1563" spans="1:5" ht="24" x14ac:dyDescent="0.25">
      <c r="A1563" s="27" t="s">
        <v>423</v>
      </c>
      <c r="B1563" s="28" t="s">
        <v>3724</v>
      </c>
      <c r="C1563" s="26" t="s">
        <v>1013</v>
      </c>
      <c r="D1563" s="29" t="s">
        <v>4342</v>
      </c>
      <c r="E1563" s="29" t="s">
        <v>246</v>
      </c>
    </row>
    <row r="1564" spans="1:5" ht="24" x14ac:dyDescent="0.25">
      <c r="A1564" s="27" t="s">
        <v>423</v>
      </c>
      <c r="B1564" s="28" t="s">
        <v>3725</v>
      </c>
      <c r="C1564" s="26" t="s">
        <v>1013</v>
      </c>
      <c r="D1564" s="29" t="s">
        <v>4360</v>
      </c>
      <c r="E1564" s="29" t="s">
        <v>246</v>
      </c>
    </row>
    <row r="1565" spans="1:5" ht="24" x14ac:dyDescent="0.25">
      <c r="A1565" s="27" t="s">
        <v>423</v>
      </c>
      <c r="B1565" s="28" t="s">
        <v>3531</v>
      </c>
      <c r="C1565" s="26" t="s">
        <v>1013</v>
      </c>
      <c r="D1565" s="29" t="s">
        <v>4232</v>
      </c>
      <c r="E1565" s="29" t="s">
        <v>246</v>
      </c>
    </row>
    <row r="1566" spans="1:5" ht="24" x14ac:dyDescent="0.25">
      <c r="A1566" s="27" t="s">
        <v>423</v>
      </c>
      <c r="B1566" s="28" t="s">
        <v>3726</v>
      </c>
      <c r="C1566" s="26" t="s">
        <v>1013</v>
      </c>
      <c r="D1566" s="29" t="s">
        <v>4361</v>
      </c>
      <c r="E1566" s="29" t="s">
        <v>246</v>
      </c>
    </row>
    <row r="1567" spans="1:5" ht="24" x14ac:dyDescent="0.25">
      <c r="A1567" s="27" t="s">
        <v>423</v>
      </c>
      <c r="B1567" s="28" t="s">
        <v>4046</v>
      </c>
      <c r="C1567" s="26" t="s">
        <v>1013</v>
      </c>
      <c r="D1567" s="29" t="s">
        <v>4501</v>
      </c>
      <c r="E1567" s="29" t="s">
        <v>246</v>
      </c>
    </row>
    <row r="1568" spans="1:5" ht="24" x14ac:dyDescent="0.25">
      <c r="A1568" s="27" t="s">
        <v>423</v>
      </c>
      <c r="B1568" s="28" t="s">
        <v>3727</v>
      </c>
      <c r="C1568" s="26" t="s">
        <v>1013</v>
      </c>
      <c r="D1568" s="29" t="s">
        <v>4362</v>
      </c>
      <c r="E1568" s="29" t="s">
        <v>246</v>
      </c>
    </row>
    <row r="1569" spans="1:5" ht="24" x14ac:dyDescent="0.25">
      <c r="A1569" s="27" t="s">
        <v>423</v>
      </c>
      <c r="B1569" s="28" t="s">
        <v>3477</v>
      </c>
      <c r="C1569" s="26" t="s">
        <v>1013</v>
      </c>
      <c r="D1569" s="29" t="s">
        <v>4223</v>
      </c>
      <c r="E1569" s="29" t="s">
        <v>246</v>
      </c>
    </row>
    <row r="1570" spans="1:5" ht="24" x14ac:dyDescent="0.25">
      <c r="A1570" s="27" t="s">
        <v>423</v>
      </c>
      <c r="B1570" s="28" t="s">
        <v>3728</v>
      </c>
      <c r="C1570" s="26" t="s">
        <v>1013</v>
      </c>
      <c r="D1570" s="29" t="s">
        <v>4363</v>
      </c>
      <c r="E1570" s="29" t="s">
        <v>246</v>
      </c>
    </row>
    <row r="1571" spans="1:5" ht="24" x14ac:dyDescent="0.25">
      <c r="A1571" s="27" t="s">
        <v>423</v>
      </c>
      <c r="B1571" s="28" t="s">
        <v>3729</v>
      </c>
      <c r="C1571" s="26" t="s">
        <v>1013</v>
      </c>
      <c r="D1571" s="29" t="s">
        <v>4364</v>
      </c>
      <c r="E1571" s="29" t="s">
        <v>246</v>
      </c>
    </row>
    <row r="1572" spans="1:5" ht="24" x14ac:dyDescent="0.25">
      <c r="A1572" s="27" t="s">
        <v>423</v>
      </c>
      <c r="B1572" s="28" t="s">
        <v>3730</v>
      </c>
      <c r="C1572" s="26" t="s">
        <v>1013</v>
      </c>
      <c r="D1572" s="29" t="s">
        <v>4364</v>
      </c>
      <c r="E1572" s="29" t="s">
        <v>246</v>
      </c>
    </row>
    <row r="1573" spans="1:5" ht="24" x14ac:dyDescent="0.25">
      <c r="A1573" s="27" t="s">
        <v>423</v>
      </c>
      <c r="B1573" s="28" t="s">
        <v>3733</v>
      </c>
      <c r="C1573" s="26" t="s">
        <v>1013</v>
      </c>
      <c r="D1573" s="29" t="s">
        <v>4366</v>
      </c>
      <c r="E1573" s="29" t="s">
        <v>246</v>
      </c>
    </row>
    <row r="1574" spans="1:5" ht="24" x14ac:dyDescent="0.25">
      <c r="A1574" s="27" t="s">
        <v>423</v>
      </c>
      <c r="B1574" s="28" t="s">
        <v>3734</v>
      </c>
      <c r="C1574" s="26" t="s">
        <v>1013</v>
      </c>
      <c r="D1574" s="29" t="s">
        <v>4367</v>
      </c>
      <c r="E1574" s="29" t="s">
        <v>246</v>
      </c>
    </row>
    <row r="1575" spans="1:5" ht="24" x14ac:dyDescent="0.25">
      <c r="A1575" s="27" t="s">
        <v>423</v>
      </c>
      <c r="B1575" s="28" t="s">
        <v>3735</v>
      </c>
      <c r="C1575" s="26" t="s">
        <v>1013</v>
      </c>
      <c r="D1575" s="29" t="s">
        <v>4368</v>
      </c>
      <c r="E1575" s="29" t="s">
        <v>246</v>
      </c>
    </row>
    <row r="1576" spans="1:5" ht="24" x14ac:dyDescent="0.25">
      <c r="A1576" s="27" t="s">
        <v>423</v>
      </c>
      <c r="B1576" s="28" t="s">
        <v>4047</v>
      </c>
      <c r="C1576" s="26" t="s">
        <v>1013</v>
      </c>
      <c r="D1576" s="29" t="s">
        <v>4502</v>
      </c>
      <c r="E1576" s="29" t="s">
        <v>246</v>
      </c>
    </row>
    <row r="1577" spans="1:5" ht="24" x14ac:dyDescent="0.25">
      <c r="A1577" s="27" t="s">
        <v>423</v>
      </c>
      <c r="B1577" s="28" t="s">
        <v>3737</v>
      </c>
      <c r="C1577" s="26" t="s">
        <v>1013</v>
      </c>
      <c r="D1577" s="29" t="s">
        <v>4370</v>
      </c>
      <c r="E1577" s="29" t="s">
        <v>246</v>
      </c>
    </row>
    <row r="1578" spans="1:5" ht="24" x14ac:dyDescent="0.25">
      <c r="A1578" s="27" t="s">
        <v>423</v>
      </c>
      <c r="B1578" s="28" t="s">
        <v>3738</v>
      </c>
      <c r="C1578" s="26" t="s">
        <v>1013</v>
      </c>
      <c r="D1578" s="29" t="s">
        <v>4371</v>
      </c>
      <c r="E1578" s="29" t="s">
        <v>246</v>
      </c>
    </row>
    <row r="1579" spans="1:5" ht="24" x14ac:dyDescent="0.25">
      <c r="A1579" s="27" t="s">
        <v>423</v>
      </c>
      <c r="B1579" s="28" t="s">
        <v>3739</v>
      </c>
      <c r="C1579" s="26" t="s">
        <v>1013</v>
      </c>
      <c r="D1579" s="29" t="s">
        <v>4337</v>
      </c>
      <c r="E1579" s="29" t="s">
        <v>246</v>
      </c>
    </row>
    <row r="1580" spans="1:5" ht="24" x14ac:dyDescent="0.25">
      <c r="A1580" s="27" t="s">
        <v>423</v>
      </c>
      <c r="B1580" s="28" t="s">
        <v>3740</v>
      </c>
      <c r="C1580" s="26" t="s">
        <v>1013</v>
      </c>
      <c r="D1580" s="29" t="s">
        <v>4372</v>
      </c>
      <c r="E1580" s="29" t="s">
        <v>246</v>
      </c>
    </row>
    <row r="1581" spans="1:5" ht="24" x14ac:dyDescent="0.25">
      <c r="A1581" s="27" t="s">
        <v>423</v>
      </c>
      <c r="B1581" s="28" t="s">
        <v>3821</v>
      </c>
      <c r="C1581" s="26" t="s">
        <v>1013</v>
      </c>
      <c r="D1581" s="29" t="s">
        <v>4304</v>
      </c>
      <c r="E1581" s="29" t="s">
        <v>246</v>
      </c>
    </row>
    <row r="1582" spans="1:5" ht="24" x14ac:dyDescent="0.25">
      <c r="A1582" s="27" t="s">
        <v>423</v>
      </c>
      <c r="B1582" s="28" t="s">
        <v>3707</v>
      </c>
      <c r="C1582" s="26" t="s">
        <v>1013</v>
      </c>
      <c r="D1582" s="29" t="s">
        <v>4349</v>
      </c>
      <c r="E1582" s="29" t="s">
        <v>246</v>
      </c>
    </row>
    <row r="1583" spans="1:5" ht="24" x14ac:dyDescent="0.25">
      <c r="A1583" s="27" t="s">
        <v>423</v>
      </c>
      <c r="B1583" s="28" t="s">
        <v>4048</v>
      </c>
      <c r="C1583" s="26" t="s">
        <v>1013</v>
      </c>
      <c r="D1583" s="29" t="s">
        <v>4495</v>
      </c>
      <c r="E1583" s="29" t="s">
        <v>246</v>
      </c>
    </row>
    <row r="1584" spans="1:5" ht="24" x14ac:dyDescent="0.25">
      <c r="A1584" s="27" t="s">
        <v>423</v>
      </c>
      <c r="B1584" s="28" t="s">
        <v>3822</v>
      </c>
      <c r="C1584" s="26" t="s">
        <v>1013</v>
      </c>
      <c r="D1584" s="29" t="s">
        <v>4409</v>
      </c>
      <c r="E1584" s="29" t="s">
        <v>246</v>
      </c>
    </row>
    <row r="1585" spans="1:5" ht="24" x14ac:dyDescent="0.25">
      <c r="A1585" s="27" t="s">
        <v>423</v>
      </c>
      <c r="B1585" s="28" t="s">
        <v>3823</v>
      </c>
      <c r="C1585" s="26" t="s">
        <v>1013</v>
      </c>
      <c r="D1585" s="29" t="s">
        <v>4406</v>
      </c>
      <c r="E1585" s="29" t="s">
        <v>246</v>
      </c>
    </row>
    <row r="1586" spans="1:5" ht="24" x14ac:dyDescent="0.25">
      <c r="A1586" s="27" t="s">
        <v>423</v>
      </c>
      <c r="B1586" s="28" t="s">
        <v>3713</v>
      </c>
      <c r="C1586" s="26" t="s">
        <v>1013</v>
      </c>
      <c r="D1586" s="29" t="s">
        <v>4354</v>
      </c>
      <c r="E1586" s="29" t="s">
        <v>246</v>
      </c>
    </row>
    <row r="1587" spans="1:5" ht="24" x14ac:dyDescent="0.25">
      <c r="A1587" s="27" t="s">
        <v>423</v>
      </c>
      <c r="B1587" s="28" t="s">
        <v>3328</v>
      </c>
      <c r="C1587" s="26" t="s">
        <v>1013</v>
      </c>
      <c r="D1587" s="29" t="s">
        <v>3329</v>
      </c>
      <c r="E1587" s="29" t="s">
        <v>246</v>
      </c>
    </row>
    <row r="1588" spans="1:5" ht="24" x14ac:dyDescent="0.25">
      <c r="A1588" s="27" t="s">
        <v>423</v>
      </c>
      <c r="B1588" s="28" t="s">
        <v>1915</v>
      </c>
      <c r="C1588" s="26" t="s">
        <v>1013</v>
      </c>
      <c r="D1588" s="29" t="s">
        <v>1916</v>
      </c>
      <c r="E1588" s="29" t="s">
        <v>246</v>
      </c>
    </row>
    <row r="1589" spans="1:5" ht="24" x14ac:dyDescent="0.25">
      <c r="A1589" s="27" t="s">
        <v>423</v>
      </c>
      <c r="B1589" s="28" t="s">
        <v>3744</v>
      </c>
      <c r="C1589" s="26" t="s">
        <v>1013</v>
      </c>
      <c r="D1589" s="29" t="s">
        <v>4375</v>
      </c>
      <c r="E1589" s="29" t="s">
        <v>246</v>
      </c>
    </row>
    <row r="1590" spans="1:5" ht="36" x14ac:dyDescent="0.25">
      <c r="A1590" s="27" t="s">
        <v>423</v>
      </c>
      <c r="B1590" s="28" t="s">
        <v>3745</v>
      </c>
      <c r="C1590" s="26" t="s">
        <v>1013</v>
      </c>
      <c r="D1590" s="29" t="s">
        <v>4376</v>
      </c>
      <c r="E1590" s="29" t="s">
        <v>246</v>
      </c>
    </row>
    <row r="1591" spans="1:5" ht="24" x14ac:dyDescent="0.25">
      <c r="A1591" s="27" t="s">
        <v>423</v>
      </c>
      <c r="B1591" s="28" t="s">
        <v>3747</v>
      </c>
      <c r="C1591" s="26" t="s">
        <v>1013</v>
      </c>
      <c r="D1591" s="29" t="s">
        <v>4378</v>
      </c>
      <c r="E1591" s="29" t="s">
        <v>246</v>
      </c>
    </row>
    <row r="1592" spans="1:5" ht="24" x14ac:dyDescent="0.25">
      <c r="A1592" s="27" t="s">
        <v>423</v>
      </c>
      <c r="B1592" s="28" t="s">
        <v>3824</v>
      </c>
      <c r="C1592" s="26" t="s">
        <v>1013</v>
      </c>
      <c r="D1592" s="29" t="s">
        <v>4410</v>
      </c>
      <c r="E1592" s="29" t="s">
        <v>246</v>
      </c>
    </row>
    <row r="1593" spans="1:5" ht="24" x14ac:dyDescent="0.25">
      <c r="A1593" s="27" t="s">
        <v>423</v>
      </c>
      <c r="B1593" s="28" t="s">
        <v>3309</v>
      </c>
      <c r="C1593" s="26" t="s">
        <v>1013</v>
      </c>
      <c r="D1593" s="29" t="s">
        <v>3310</v>
      </c>
      <c r="E1593" s="29" t="s">
        <v>246</v>
      </c>
    </row>
    <row r="1594" spans="1:5" ht="24" x14ac:dyDescent="0.25">
      <c r="A1594" s="27" t="s">
        <v>423</v>
      </c>
      <c r="B1594" s="28" t="s">
        <v>155</v>
      </c>
      <c r="C1594" s="26" t="s">
        <v>1013</v>
      </c>
      <c r="D1594" s="29" t="s">
        <v>3305</v>
      </c>
      <c r="E1594" s="29" t="s">
        <v>247</v>
      </c>
    </row>
    <row r="1595" spans="1:5" ht="24" x14ac:dyDescent="0.25">
      <c r="A1595" s="27" t="s">
        <v>423</v>
      </c>
      <c r="B1595" s="28" t="s">
        <v>3826</v>
      </c>
      <c r="C1595" s="26" t="s">
        <v>1013</v>
      </c>
      <c r="D1595" s="29" t="s">
        <v>4412</v>
      </c>
      <c r="E1595" s="29" t="s">
        <v>247</v>
      </c>
    </row>
    <row r="1596" spans="1:5" ht="24" x14ac:dyDescent="0.25">
      <c r="A1596" s="27" t="s">
        <v>423</v>
      </c>
      <c r="B1596" s="28" t="s">
        <v>3533</v>
      </c>
      <c r="C1596" s="26" t="s">
        <v>1013</v>
      </c>
      <c r="D1596" s="29" t="s">
        <v>4245</v>
      </c>
      <c r="E1596" s="29" t="s">
        <v>246</v>
      </c>
    </row>
    <row r="1597" spans="1:5" ht="24" x14ac:dyDescent="0.25">
      <c r="A1597" s="27" t="s">
        <v>424</v>
      </c>
      <c r="B1597" s="28" t="s">
        <v>20</v>
      </c>
      <c r="C1597" s="26" t="s">
        <v>4049</v>
      </c>
      <c r="D1597" s="29" t="s">
        <v>425</v>
      </c>
      <c r="E1597" s="29" t="s">
        <v>247</v>
      </c>
    </row>
    <row r="1598" spans="1:5" ht="24" x14ac:dyDescent="0.25">
      <c r="A1598" s="27" t="s">
        <v>424</v>
      </c>
      <c r="B1598" s="28" t="s">
        <v>1482</v>
      </c>
      <c r="C1598" s="26" t="s">
        <v>2795</v>
      </c>
      <c r="D1598" s="29" t="s">
        <v>4503</v>
      </c>
      <c r="E1598" s="29" t="s">
        <v>246</v>
      </c>
    </row>
    <row r="1599" spans="1:5" ht="24" x14ac:dyDescent="0.25">
      <c r="A1599" s="27" t="s">
        <v>424</v>
      </c>
      <c r="B1599" s="28" t="s">
        <v>1511</v>
      </c>
      <c r="C1599" s="26" t="s">
        <v>992</v>
      </c>
      <c r="D1599" s="29" t="s">
        <v>1512</v>
      </c>
      <c r="E1599" s="29" t="s">
        <v>246</v>
      </c>
    </row>
    <row r="1600" spans="1:5" ht="24" x14ac:dyDescent="0.25">
      <c r="A1600" s="27" t="s">
        <v>424</v>
      </c>
      <c r="B1600" s="28" t="s">
        <v>1586</v>
      </c>
      <c r="C1600" s="26" t="s">
        <v>2846</v>
      </c>
      <c r="D1600" s="29" t="s">
        <v>1587</v>
      </c>
      <c r="E1600" s="29" t="s">
        <v>246</v>
      </c>
    </row>
    <row r="1601" spans="1:5" ht="24" x14ac:dyDescent="0.25">
      <c r="A1601" s="27" t="s">
        <v>424</v>
      </c>
      <c r="B1601" s="28" t="s">
        <v>107</v>
      </c>
      <c r="C1601" s="26" t="s">
        <v>4050</v>
      </c>
      <c r="D1601" s="29" t="s">
        <v>1156</v>
      </c>
      <c r="E1601" s="29" t="s">
        <v>247</v>
      </c>
    </row>
    <row r="1602" spans="1:5" ht="24" x14ac:dyDescent="0.25">
      <c r="A1602" s="27" t="s">
        <v>424</v>
      </c>
      <c r="B1602" s="28" t="s">
        <v>1635</v>
      </c>
      <c r="C1602" s="26" t="s">
        <v>1023</v>
      </c>
      <c r="D1602" s="29" t="s">
        <v>1636</v>
      </c>
      <c r="E1602" s="29" t="s">
        <v>246</v>
      </c>
    </row>
    <row r="1603" spans="1:5" ht="24" x14ac:dyDescent="0.25">
      <c r="A1603" s="27" t="s">
        <v>424</v>
      </c>
      <c r="B1603" s="28" t="s">
        <v>1647</v>
      </c>
      <c r="C1603" s="26" t="s">
        <v>1023</v>
      </c>
      <c r="D1603" s="29" t="s">
        <v>1648</v>
      </c>
      <c r="E1603" s="29" t="s">
        <v>246</v>
      </c>
    </row>
    <row r="1604" spans="1:5" ht="36" x14ac:dyDescent="0.25">
      <c r="A1604" s="27" t="s">
        <v>424</v>
      </c>
      <c r="B1604" s="28" t="s">
        <v>1684</v>
      </c>
      <c r="C1604" s="26" t="s">
        <v>1010</v>
      </c>
      <c r="D1604" s="29" t="s">
        <v>1685</v>
      </c>
      <c r="E1604" s="29" t="s">
        <v>246</v>
      </c>
    </row>
    <row r="1605" spans="1:5" ht="24" x14ac:dyDescent="0.25">
      <c r="A1605" s="27" t="s">
        <v>424</v>
      </c>
      <c r="B1605" s="28" t="s">
        <v>1707</v>
      </c>
      <c r="C1605" s="26" t="s">
        <v>1009</v>
      </c>
      <c r="D1605" s="29" t="s">
        <v>4416</v>
      </c>
      <c r="E1605" s="29" t="s">
        <v>246</v>
      </c>
    </row>
    <row r="1606" spans="1:5" ht="24" x14ac:dyDescent="0.25">
      <c r="A1606" s="27" t="s">
        <v>424</v>
      </c>
      <c r="B1606" s="28" t="s">
        <v>1711</v>
      </c>
      <c r="C1606" s="26" t="s">
        <v>1009</v>
      </c>
      <c r="D1606" s="29" t="s">
        <v>3351</v>
      </c>
      <c r="E1606" s="29" t="s">
        <v>247</v>
      </c>
    </row>
    <row r="1607" spans="1:5" ht="24" x14ac:dyDescent="0.25">
      <c r="A1607" s="27" t="s">
        <v>424</v>
      </c>
      <c r="B1607" s="28" t="s">
        <v>1751</v>
      </c>
      <c r="C1607" s="26" t="s">
        <v>1006</v>
      </c>
      <c r="D1607" s="29" t="s">
        <v>1752</v>
      </c>
      <c r="E1607" s="29" t="s">
        <v>247</v>
      </c>
    </row>
    <row r="1608" spans="1:5" ht="24" x14ac:dyDescent="0.25">
      <c r="A1608" s="27" t="s">
        <v>424</v>
      </c>
      <c r="B1608" s="28" t="s">
        <v>526</v>
      </c>
      <c r="C1608" s="26" t="s">
        <v>3245</v>
      </c>
      <c r="D1608" s="29" t="s">
        <v>528</v>
      </c>
      <c r="E1608" s="29" t="s">
        <v>246</v>
      </c>
    </row>
    <row r="1609" spans="1:5" ht="24" x14ac:dyDescent="0.25">
      <c r="A1609" s="27" t="s">
        <v>424</v>
      </c>
      <c r="B1609" s="28" t="s">
        <v>1827</v>
      </c>
      <c r="C1609" s="26" t="s">
        <v>991</v>
      </c>
      <c r="D1609" s="29" t="s">
        <v>1828</v>
      </c>
      <c r="E1609" s="29" t="s">
        <v>246</v>
      </c>
    </row>
    <row r="1610" spans="1:5" ht="24" x14ac:dyDescent="0.25">
      <c r="A1610" s="27" t="s">
        <v>424</v>
      </c>
      <c r="B1610" s="28" t="s">
        <v>4051</v>
      </c>
      <c r="C1610" s="26" t="s">
        <v>1002</v>
      </c>
      <c r="D1610" s="29" t="s">
        <v>4504</v>
      </c>
      <c r="E1610" s="29" t="s">
        <v>246</v>
      </c>
    </row>
    <row r="1611" spans="1:5" ht="24" x14ac:dyDescent="0.25">
      <c r="A1611" s="27" t="s">
        <v>424</v>
      </c>
      <c r="B1611" s="28" t="s">
        <v>3825</v>
      </c>
      <c r="C1611" s="26" t="s">
        <v>1013</v>
      </c>
      <c r="D1611" s="29" t="s">
        <v>4411</v>
      </c>
      <c r="E1611" s="29" t="s">
        <v>246</v>
      </c>
    </row>
    <row r="1612" spans="1:5" ht="24" x14ac:dyDescent="0.25">
      <c r="A1612" s="27" t="s">
        <v>424</v>
      </c>
      <c r="B1612" s="28" t="s">
        <v>2641</v>
      </c>
      <c r="C1612" s="26" t="s">
        <v>1013</v>
      </c>
      <c r="D1612" s="29" t="s">
        <v>3352</v>
      </c>
      <c r="E1612" s="29" t="s">
        <v>247</v>
      </c>
    </row>
  </sheetData>
  <conditionalFormatting sqref="B2:B1612">
    <cfRule type="expression" dxfId="18" priority="1">
      <formula>$H2="NIL"</formula>
    </cfRule>
  </conditionalFormatting>
  <pageMargins left="0.70866141732283472" right="0.70866141732283472" top="0.74803149606299213" bottom="0.74803149606299213" header="0.31496062992125984" footer="0.31496062992125984"/>
  <pageSetup paperSize="9" scale="85"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59"/>
  <sheetViews>
    <sheetView view="pageBreakPreview" zoomScaleNormal="55" zoomScaleSheetLayoutView="100" zoomScalePageLayoutView="55" workbookViewId="0">
      <pane ySplit="1" topLeftCell="A2" activePane="bottomLeft" state="frozen"/>
      <selection pane="bottomLeft" activeCell="C9" sqref="C9"/>
    </sheetView>
  </sheetViews>
  <sheetFormatPr defaultColWidth="8.75" defaultRowHeight="15" x14ac:dyDescent="0.25"/>
  <cols>
    <col min="1" max="1" width="20" style="10" bestFit="1" customWidth="1"/>
    <col min="2" max="2" width="14.125" style="11" bestFit="1" customWidth="1"/>
    <col min="3" max="3" width="95.625" style="10" customWidth="1"/>
    <col min="4" max="16384" width="8.75" style="10"/>
  </cols>
  <sheetData>
    <row r="1" spans="1:3" ht="30.75" thickBot="1" x14ac:dyDescent="0.3">
      <c r="A1" s="10" t="s">
        <v>443</v>
      </c>
      <c r="B1" s="9" t="s">
        <v>4052</v>
      </c>
      <c r="C1" s="10" t="s">
        <v>244</v>
      </c>
    </row>
    <row r="2" spans="1:3" ht="39.75" thickTop="1" x14ac:dyDescent="0.25">
      <c r="A2" s="24" t="s">
        <v>1157</v>
      </c>
      <c r="B2" s="20" t="s">
        <v>4053</v>
      </c>
      <c r="C2" s="22" t="s">
        <v>1158</v>
      </c>
    </row>
    <row r="3" spans="1:3" ht="39" x14ac:dyDescent="0.25">
      <c r="A3" s="24" t="s">
        <v>428</v>
      </c>
      <c r="B3" s="20" t="s">
        <v>4054</v>
      </c>
      <c r="C3" s="22" t="s">
        <v>1159</v>
      </c>
    </row>
    <row r="4" spans="1:3" ht="39" x14ac:dyDescent="0.25">
      <c r="A4" s="24" t="s">
        <v>4055</v>
      </c>
      <c r="B4" s="20" t="s">
        <v>4056</v>
      </c>
      <c r="C4" s="22" t="s">
        <v>4057</v>
      </c>
    </row>
    <row r="5" spans="1:3" ht="39" x14ac:dyDescent="0.25">
      <c r="A5" s="24" t="s">
        <v>4058</v>
      </c>
      <c r="B5" s="20" t="s">
        <v>4059</v>
      </c>
      <c r="C5" s="22" t="s">
        <v>4060</v>
      </c>
    </row>
    <row r="6" spans="1:3" x14ac:dyDescent="0.25">
      <c r="A6" s="24" t="s">
        <v>4061</v>
      </c>
      <c r="B6" s="20" t="s">
        <v>4062</v>
      </c>
      <c r="C6" s="22" t="s">
        <v>4063</v>
      </c>
    </row>
    <row r="7" spans="1:3" x14ac:dyDescent="0.25">
      <c r="A7" s="24" t="s">
        <v>4064</v>
      </c>
      <c r="B7" s="20" t="s">
        <v>4065</v>
      </c>
      <c r="C7" s="22" t="s">
        <v>4066</v>
      </c>
    </row>
    <row r="8" spans="1:3" x14ac:dyDescent="0.25">
      <c r="A8" s="24" t="s">
        <v>4067</v>
      </c>
      <c r="B8" s="20" t="s">
        <v>4068</v>
      </c>
      <c r="C8" s="22" t="s">
        <v>4069</v>
      </c>
    </row>
    <row r="9" spans="1:3" ht="39" x14ac:dyDescent="0.25">
      <c r="A9" s="24" t="s">
        <v>429</v>
      </c>
      <c r="B9" s="20" t="s">
        <v>4070</v>
      </c>
      <c r="C9" s="22" t="s">
        <v>1160</v>
      </c>
    </row>
    <row r="10" spans="1:3" x14ac:dyDescent="0.25">
      <c r="A10" s="24" t="s">
        <v>4071</v>
      </c>
      <c r="B10" s="20" t="s">
        <v>4072</v>
      </c>
      <c r="C10" s="22" t="s">
        <v>4073</v>
      </c>
    </row>
    <row r="11" spans="1:3" x14ac:dyDescent="0.25">
      <c r="A11" s="24" t="s">
        <v>1162</v>
      </c>
      <c r="B11" s="20" t="s">
        <v>4074</v>
      </c>
      <c r="C11" s="22" t="s">
        <v>1163</v>
      </c>
    </row>
    <row r="12" spans="1:3" ht="39" x14ac:dyDescent="0.25">
      <c r="A12" s="24" t="s">
        <v>430</v>
      </c>
      <c r="B12" s="20" t="s">
        <v>4075</v>
      </c>
      <c r="C12" s="22" t="s">
        <v>1165</v>
      </c>
    </row>
    <row r="13" spans="1:3" x14ac:dyDescent="0.25">
      <c r="A13" s="24" t="s">
        <v>4076</v>
      </c>
      <c r="B13" s="20" t="s">
        <v>4077</v>
      </c>
      <c r="C13" s="22" t="s">
        <v>4078</v>
      </c>
    </row>
    <row r="14" spans="1:3" x14ac:dyDescent="0.25">
      <c r="A14" s="24" t="s">
        <v>4079</v>
      </c>
      <c r="B14" s="20" t="s">
        <v>4080</v>
      </c>
      <c r="C14" s="22" t="s">
        <v>4081</v>
      </c>
    </row>
    <row r="15" spans="1:3" x14ac:dyDescent="0.25">
      <c r="A15" s="24" t="s">
        <v>4082</v>
      </c>
      <c r="B15" s="20" t="s">
        <v>4083</v>
      </c>
      <c r="C15" s="22" t="s">
        <v>4084</v>
      </c>
    </row>
    <row r="16" spans="1:3" x14ac:dyDescent="0.25">
      <c r="A16" s="24" t="s">
        <v>4085</v>
      </c>
      <c r="B16" s="20" t="s">
        <v>4086</v>
      </c>
      <c r="C16" s="22" t="s">
        <v>1338</v>
      </c>
    </row>
    <row r="17" spans="1:3" x14ac:dyDescent="0.25">
      <c r="A17" s="24" t="s">
        <v>4087</v>
      </c>
      <c r="B17" s="20" t="s">
        <v>1164</v>
      </c>
      <c r="C17" s="22" t="s">
        <v>4088</v>
      </c>
    </row>
    <row r="18" spans="1:3" ht="26.25" x14ac:dyDescent="0.25">
      <c r="A18" s="24" t="s">
        <v>4089</v>
      </c>
      <c r="B18" s="20" t="s">
        <v>4090</v>
      </c>
      <c r="C18" s="22" t="s">
        <v>4091</v>
      </c>
    </row>
    <row r="19" spans="1:3" x14ac:dyDescent="0.25">
      <c r="A19" s="24" t="s">
        <v>4092</v>
      </c>
      <c r="B19" s="20" t="s">
        <v>4093</v>
      </c>
      <c r="C19" s="22" t="s">
        <v>4094</v>
      </c>
    </row>
    <row r="20" spans="1:3" x14ac:dyDescent="0.25">
      <c r="A20" s="24" t="s">
        <v>4095</v>
      </c>
      <c r="B20" s="20" t="s">
        <v>4096</v>
      </c>
      <c r="C20" s="22" t="s">
        <v>4097</v>
      </c>
    </row>
    <row r="21" spans="1:3" ht="39" x14ac:dyDescent="0.25">
      <c r="A21" s="24" t="s">
        <v>431</v>
      </c>
      <c r="B21" s="20" t="s">
        <v>4098</v>
      </c>
      <c r="C21" s="22" t="s">
        <v>1161</v>
      </c>
    </row>
    <row r="22" spans="1:3" ht="39" x14ac:dyDescent="0.25">
      <c r="A22" s="24" t="s">
        <v>436</v>
      </c>
      <c r="B22" s="20" t="s">
        <v>4099</v>
      </c>
      <c r="C22" s="22" t="s">
        <v>1177</v>
      </c>
    </row>
    <row r="23" spans="1:3" ht="39" x14ac:dyDescent="0.25">
      <c r="A23" s="24" t="s">
        <v>4100</v>
      </c>
      <c r="B23" s="20" t="s">
        <v>4101</v>
      </c>
      <c r="C23" s="22" t="s">
        <v>4102</v>
      </c>
    </row>
    <row r="24" spans="1:3" ht="26.25" x14ac:dyDescent="0.25">
      <c r="A24" s="24" t="s">
        <v>4103</v>
      </c>
      <c r="B24" s="20" t="s">
        <v>4104</v>
      </c>
      <c r="C24" s="22" t="s">
        <v>4105</v>
      </c>
    </row>
    <row r="25" spans="1:3" ht="26.25" x14ac:dyDescent="0.25">
      <c r="A25" s="24" t="s">
        <v>4106</v>
      </c>
      <c r="B25" s="20" t="s">
        <v>4107</v>
      </c>
      <c r="C25" s="22" t="s">
        <v>4108</v>
      </c>
    </row>
    <row r="26" spans="1:3" ht="39" x14ac:dyDescent="0.25">
      <c r="A26" s="24" t="s">
        <v>4109</v>
      </c>
      <c r="B26" s="20" t="s">
        <v>4110</v>
      </c>
      <c r="C26" s="22" t="s">
        <v>4111</v>
      </c>
    </row>
    <row r="27" spans="1:3" x14ac:dyDescent="0.25">
      <c r="A27" s="24" t="s">
        <v>4112</v>
      </c>
      <c r="B27" s="20" t="s">
        <v>4113</v>
      </c>
      <c r="C27" s="22" t="s">
        <v>4114</v>
      </c>
    </row>
    <row r="28" spans="1:3" x14ac:dyDescent="0.25">
      <c r="A28" s="24" t="s">
        <v>4115</v>
      </c>
      <c r="B28" s="20" t="s">
        <v>4116</v>
      </c>
      <c r="C28" s="22" t="s">
        <v>4117</v>
      </c>
    </row>
    <row r="29" spans="1:3" x14ac:dyDescent="0.25">
      <c r="A29" s="24" t="s">
        <v>4118</v>
      </c>
      <c r="B29" s="20" t="s">
        <v>4119</v>
      </c>
      <c r="C29" s="22" t="s">
        <v>1331</v>
      </c>
    </row>
    <row r="30" spans="1:3" ht="39" x14ac:dyDescent="0.25">
      <c r="A30" s="24" t="s">
        <v>434</v>
      </c>
      <c r="B30" s="20" t="s">
        <v>4120</v>
      </c>
      <c r="C30" s="22" t="s">
        <v>1168</v>
      </c>
    </row>
    <row r="31" spans="1:3" ht="39" x14ac:dyDescent="0.25">
      <c r="A31" s="24" t="s">
        <v>440</v>
      </c>
      <c r="B31" s="20" t="s">
        <v>4121</v>
      </c>
      <c r="C31" s="22" t="s">
        <v>1172</v>
      </c>
    </row>
    <row r="32" spans="1:3" x14ac:dyDescent="0.25">
      <c r="A32" s="24" t="s">
        <v>4122</v>
      </c>
      <c r="B32" s="20" t="s">
        <v>4123</v>
      </c>
      <c r="C32" s="22" t="s">
        <v>619</v>
      </c>
    </row>
    <row r="33" spans="1:3" ht="39" x14ac:dyDescent="0.25">
      <c r="A33" s="24" t="s">
        <v>442</v>
      </c>
      <c r="B33" s="20" t="s">
        <v>4124</v>
      </c>
      <c r="C33" s="22" t="s">
        <v>1182</v>
      </c>
    </row>
    <row r="34" spans="1:3" ht="51.75" x14ac:dyDescent="0.25">
      <c r="A34" s="24" t="s">
        <v>437</v>
      </c>
      <c r="B34" s="20" t="s">
        <v>4125</v>
      </c>
      <c r="C34" s="22" t="s">
        <v>1179</v>
      </c>
    </row>
    <row r="35" spans="1:3" x14ac:dyDescent="0.25">
      <c r="A35" s="24" t="s">
        <v>1166</v>
      </c>
      <c r="B35" s="20" t="s">
        <v>4126</v>
      </c>
      <c r="C35" s="22" t="s">
        <v>105</v>
      </c>
    </row>
    <row r="36" spans="1:3" ht="39" x14ac:dyDescent="0.25">
      <c r="A36" s="24" t="s">
        <v>433</v>
      </c>
      <c r="B36" s="20" t="s">
        <v>4127</v>
      </c>
      <c r="C36" s="22" t="s">
        <v>1167</v>
      </c>
    </row>
    <row r="37" spans="1:3" x14ac:dyDescent="0.25">
      <c r="A37" s="24" t="s">
        <v>4128</v>
      </c>
      <c r="B37" s="20" t="s">
        <v>4129</v>
      </c>
      <c r="C37" s="22" t="s">
        <v>4130</v>
      </c>
    </row>
    <row r="38" spans="1:3" ht="39" x14ac:dyDescent="0.25">
      <c r="A38" s="24" t="s">
        <v>4131</v>
      </c>
      <c r="B38" s="20" t="s">
        <v>4129</v>
      </c>
      <c r="C38" s="22" t="s">
        <v>4132</v>
      </c>
    </row>
    <row r="39" spans="1:3" ht="39" x14ac:dyDescent="0.25">
      <c r="A39" s="24" t="s">
        <v>441</v>
      </c>
      <c r="B39" s="20" t="s">
        <v>4133</v>
      </c>
      <c r="C39" s="22" t="s">
        <v>1175</v>
      </c>
    </row>
    <row r="40" spans="1:3" x14ac:dyDescent="0.25">
      <c r="A40" s="24" t="s">
        <v>4134</v>
      </c>
      <c r="B40" s="20" t="s">
        <v>1173</v>
      </c>
      <c r="C40" s="22" t="s">
        <v>1386</v>
      </c>
    </row>
    <row r="41" spans="1:3" ht="39" x14ac:dyDescent="0.25">
      <c r="A41" s="24" t="s">
        <v>432</v>
      </c>
      <c r="B41" s="20" t="s">
        <v>4135</v>
      </c>
      <c r="C41" s="22" t="s">
        <v>1171</v>
      </c>
    </row>
    <row r="42" spans="1:3" ht="39" x14ac:dyDescent="0.25">
      <c r="A42" s="24" t="s">
        <v>1169</v>
      </c>
      <c r="B42" s="20" t="s">
        <v>4136</v>
      </c>
      <c r="C42" s="22" t="s">
        <v>1170</v>
      </c>
    </row>
    <row r="43" spans="1:3" x14ac:dyDescent="0.25">
      <c r="A43" s="24" t="s">
        <v>4137</v>
      </c>
      <c r="B43" s="20" t="s">
        <v>4138</v>
      </c>
      <c r="C43" s="22" t="s">
        <v>4139</v>
      </c>
    </row>
    <row r="44" spans="1:3" x14ac:dyDescent="0.25">
      <c r="A44" s="24" t="s">
        <v>4140</v>
      </c>
      <c r="B44" s="20" t="s">
        <v>4141</v>
      </c>
      <c r="C44" s="22" t="s">
        <v>4142</v>
      </c>
    </row>
    <row r="45" spans="1:3" ht="39" x14ac:dyDescent="0.25">
      <c r="A45" s="24" t="s">
        <v>438</v>
      </c>
      <c r="B45" s="20" t="s">
        <v>4143</v>
      </c>
      <c r="C45" s="22" t="s">
        <v>1178</v>
      </c>
    </row>
    <row r="46" spans="1:3" ht="39" x14ac:dyDescent="0.25">
      <c r="A46" s="24" t="s">
        <v>439</v>
      </c>
      <c r="B46" s="20" t="s">
        <v>4144</v>
      </c>
      <c r="C46" s="22" t="s">
        <v>1184</v>
      </c>
    </row>
    <row r="47" spans="1:3" x14ac:dyDescent="0.25">
      <c r="A47" s="24" t="s">
        <v>4145</v>
      </c>
      <c r="B47" s="20" t="s">
        <v>1176</v>
      </c>
      <c r="C47" s="22" t="s">
        <v>4146</v>
      </c>
    </row>
    <row r="48" spans="1:3" ht="39" x14ac:dyDescent="0.25">
      <c r="A48" s="24" t="s">
        <v>435</v>
      </c>
      <c r="B48" s="20" t="s">
        <v>4147</v>
      </c>
      <c r="C48" s="22" t="s">
        <v>1174</v>
      </c>
    </row>
    <row r="49" spans="1:3" x14ac:dyDescent="0.25">
      <c r="A49" s="24" t="s">
        <v>4148</v>
      </c>
      <c r="B49" s="20" t="s">
        <v>4149</v>
      </c>
      <c r="C49" s="22" t="s">
        <v>4150</v>
      </c>
    </row>
    <row r="50" spans="1:3" x14ac:dyDescent="0.25">
      <c r="A50" s="24" t="s">
        <v>4151</v>
      </c>
      <c r="B50" s="20" t="s">
        <v>4152</v>
      </c>
      <c r="C50" s="22" t="s">
        <v>4153</v>
      </c>
    </row>
    <row r="51" spans="1:3" x14ac:dyDescent="0.25">
      <c r="A51" s="24" t="s">
        <v>4154</v>
      </c>
      <c r="B51" s="20" t="s">
        <v>4155</v>
      </c>
      <c r="C51" s="22" t="s">
        <v>4156</v>
      </c>
    </row>
    <row r="52" spans="1:3" x14ac:dyDescent="0.25">
      <c r="A52" s="24" t="s">
        <v>4157</v>
      </c>
      <c r="B52" s="20" t="s">
        <v>4158</v>
      </c>
      <c r="C52" s="22" t="s">
        <v>4159</v>
      </c>
    </row>
    <row r="53" spans="1:3" x14ac:dyDescent="0.25">
      <c r="A53" s="24" t="s">
        <v>4160</v>
      </c>
      <c r="B53" s="20" t="s">
        <v>4161</v>
      </c>
      <c r="C53" s="22" t="s">
        <v>4162</v>
      </c>
    </row>
    <row r="54" spans="1:3" x14ac:dyDescent="0.25">
      <c r="A54" s="24" t="s">
        <v>4163</v>
      </c>
      <c r="B54" s="20" t="s">
        <v>1180</v>
      </c>
      <c r="C54" s="22" t="s">
        <v>4164</v>
      </c>
    </row>
    <row r="55" spans="1:3" ht="39" x14ac:dyDescent="0.25">
      <c r="A55" s="24" t="s">
        <v>4165</v>
      </c>
      <c r="B55" s="20" t="s">
        <v>1180</v>
      </c>
      <c r="C55" s="22" t="s">
        <v>4166</v>
      </c>
    </row>
    <row r="56" spans="1:3" ht="39" x14ac:dyDescent="0.25">
      <c r="A56" s="24" t="s">
        <v>4167</v>
      </c>
      <c r="B56" s="20" t="s">
        <v>1181</v>
      </c>
      <c r="C56" s="22" t="s">
        <v>4168</v>
      </c>
    </row>
    <row r="57" spans="1:3" x14ac:dyDescent="0.25">
      <c r="A57" s="24" t="s">
        <v>4169</v>
      </c>
      <c r="B57" s="20" t="s">
        <v>1183</v>
      </c>
      <c r="C57" s="22" t="s">
        <v>4170</v>
      </c>
    </row>
    <row r="58" spans="1:3" ht="39" x14ac:dyDescent="0.25">
      <c r="A58" s="24" t="s">
        <v>1185</v>
      </c>
      <c r="B58" s="20" t="s">
        <v>4171</v>
      </c>
      <c r="C58" s="22" t="s">
        <v>1186</v>
      </c>
    </row>
    <row r="59" spans="1:3" x14ac:dyDescent="0.25">
      <c r="A59" s="24" t="s">
        <v>4172</v>
      </c>
      <c r="B59" s="20" t="s">
        <v>4173</v>
      </c>
      <c r="C59" s="22" t="s">
        <v>4174</v>
      </c>
    </row>
  </sheetData>
  <pageMargins left="0.70866141732283472" right="0.70866141732283472" top="0.74803149606299213" bottom="0.74803149606299213" header="0.31496062992125984" footer="0.31496062992125984"/>
  <pageSetup paperSize="9" scale="93" fitToHeight="0" orientation="landscape" horizontalDpi="4294967292" verticalDpi="0"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42"/>
  <sheetViews>
    <sheetView view="pageBreakPreview" zoomScaleNormal="55" zoomScaleSheetLayoutView="100" zoomScalePageLayoutView="55" workbookViewId="0">
      <pane ySplit="1" topLeftCell="A2" activePane="bottomLeft" state="frozen"/>
      <selection pane="bottomLeft" activeCell="C19" sqref="C19"/>
    </sheetView>
  </sheetViews>
  <sheetFormatPr defaultColWidth="8.75" defaultRowHeight="15" x14ac:dyDescent="0.25"/>
  <cols>
    <col min="1" max="1" width="15.75" style="10" bestFit="1" customWidth="1"/>
    <col min="2" max="2" width="16" style="10" bestFit="1" customWidth="1"/>
    <col min="3" max="3" width="18.875" style="10" bestFit="1" customWidth="1"/>
    <col min="4" max="4" width="14.375" style="10" bestFit="1" customWidth="1"/>
    <col min="5" max="5" width="14.875" style="10" bestFit="1" customWidth="1"/>
    <col min="6" max="16384" width="8.75" style="10"/>
  </cols>
  <sheetData>
    <row r="1" spans="1:5" x14ac:dyDescent="0.25">
      <c r="A1" s="10" t="s">
        <v>448</v>
      </c>
      <c r="B1" s="10" t="s">
        <v>444</v>
      </c>
      <c r="C1" s="10" t="s">
        <v>445</v>
      </c>
      <c r="D1" s="10" t="s">
        <v>446</v>
      </c>
      <c r="E1" s="10" t="s">
        <v>447</v>
      </c>
    </row>
    <row r="2" spans="1:5" x14ac:dyDescent="0.25">
      <c r="A2" s="14" t="s">
        <v>4175</v>
      </c>
      <c r="B2" s="10">
        <v>15</v>
      </c>
      <c r="C2" s="10">
        <v>23</v>
      </c>
      <c r="D2" s="10">
        <v>2</v>
      </c>
      <c r="E2" s="10">
        <v>1</v>
      </c>
    </row>
    <row r="3" spans="1:5" x14ac:dyDescent="0.25">
      <c r="A3" s="14">
        <v>2013</v>
      </c>
      <c r="B3" s="10">
        <v>10</v>
      </c>
      <c r="C3" s="10">
        <v>7</v>
      </c>
      <c r="D3" s="10">
        <v>0</v>
      </c>
      <c r="E3" s="10">
        <v>1</v>
      </c>
    </row>
    <row r="4" spans="1:5" x14ac:dyDescent="0.25">
      <c r="A4" s="14">
        <v>2014</v>
      </c>
      <c r="B4" s="10">
        <v>12</v>
      </c>
      <c r="C4" s="10">
        <v>27</v>
      </c>
      <c r="D4" s="10">
        <v>9</v>
      </c>
      <c r="E4" s="10">
        <v>0</v>
      </c>
    </row>
    <row r="5" spans="1:5" x14ac:dyDescent="0.25">
      <c r="A5" s="14">
        <v>2015</v>
      </c>
      <c r="B5" s="10">
        <v>27</v>
      </c>
      <c r="C5" s="10">
        <v>60</v>
      </c>
      <c r="D5" s="10">
        <v>8</v>
      </c>
      <c r="E5" s="10">
        <v>2</v>
      </c>
    </row>
    <row r="6" spans="1:5" x14ac:dyDescent="0.25">
      <c r="A6" s="14">
        <v>2016</v>
      </c>
      <c r="B6" s="10">
        <v>24</v>
      </c>
      <c r="C6" s="10">
        <v>36</v>
      </c>
      <c r="D6" s="10">
        <v>7</v>
      </c>
      <c r="E6" s="10">
        <v>1</v>
      </c>
    </row>
    <row r="7" spans="1:5" x14ac:dyDescent="0.25">
      <c r="A7" s="14"/>
    </row>
    <row r="8" spans="1:5" x14ac:dyDescent="0.25">
      <c r="A8" s="14" t="s">
        <v>4176</v>
      </c>
      <c r="B8" s="10">
        <v>240</v>
      </c>
      <c r="C8" s="10">
        <v>457</v>
      </c>
      <c r="D8" s="10">
        <v>582</v>
      </c>
      <c r="E8" s="10">
        <v>424</v>
      </c>
    </row>
    <row r="9" spans="1:5" x14ac:dyDescent="0.25">
      <c r="A9" s="14">
        <v>2013</v>
      </c>
      <c r="B9" s="10">
        <v>200</v>
      </c>
      <c r="C9" s="10">
        <v>435</v>
      </c>
      <c r="D9" s="10">
        <v>874</v>
      </c>
      <c r="E9" s="10">
        <v>136</v>
      </c>
    </row>
    <row r="10" spans="1:5" x14ac:dyDescent="0.25">
      <c r="A10" s="14">
        <v>2014</v>
      </c>
      <c r="B10" s="10">
        <v>93</v>
      </c>
      <c r="C10" s="10">
        <v>311</v>
      </c>
      <c r="D10" s="10">
        <v>571</v>
      </c>
      <c r="E10" s="10">
        <v>108</v>
      </c>
    </row>
    <row r="11" spans="1:5" x14ac:dyDescent="0.25">
      <c r="A11" s="14">
        <v>2015</v>
      </c>
      <c r="B11" s="10">
        <v>447</v>
      </c>
      <c r="C11" s="10">
        <v>918</v>
      </c>
      <c r="D11" s="10">
        <v>1003</v>
      </c>
      <c r="E11" s="10">
        <v>231</v>
      </c>
    </row>
    <row r="12" spans="1:5" x14ac:dyDescent="0.25">
      <c r="A12" s="14">
        <v>2016</v>
      </c>
      <c r="B12" s="10">
        <v>110</v>
      </c>
      <c r="C12" s="10">
        <v>266</v>
      </c>
      <c r="D12" s="10">
        <v>309</v>
      </c>
      <c r="E12" s="10">
        <v>176</v>
      </c>
    </row>
    <row r="13" spans="1:5" x14ac:dyDescent="0.25">
      <c r="A13" s="14"/>
    </row>
    <row r="14" spans="1:5" x14ac:dyDescent="0.25">
      <c r="A14" s="14" t="s">
        <v>4177</v>
      </c>
      <c r="B14" s="10">
        <v>15</v>
      </c>
      <c r="C14" s="10">
        <v>83</v>
      </c>
      <c r="D14" s="10">
        <v>177</v>
      </c>
      <c r="E14" s="10">
        <v>0</v>
      </c>
    </row>
    <row r="15" spans="1:5" x14ac:dyDescent="0.25">
      <c r="A15" s="14">
        <v>2013</v>
      </c>
      <c r="B15" s="10">
        <v>19</v>
      </c>
      <c r="C15" s="10">
        <v>41</v>
      </c>
      <c r="D15" s="10">
        <v>81</v>
      </c>
      <c r="E15" s="10">
        <v>0</v>
      </c>
    </row>
    <row r="16" spans="1:5" x14ac:dyDescent="0.25">
      <c r="A16" s="14">
        <v>2014</v>
      </c>
      <c r="B16" s="10">
        <v>6</v>
      </c>
      <c r="C16" s="10">
        <v>39</v>
      </c>
      <c r="D16" s="10">
        <v>82</v>
      </c>
      <c r="E16" s="10">
        <v>4</v>
      </c>
    </row>
    <row r="17" spans="1:5" x14ac:dyDescent="0.25">
      <c r="A17" s="14">
        <v>2015</v>
      </c>
      <c r="B17" s="10">
        <v>0</v>
      </c>
      <c r="C17" s="10">
        <v>17</v>
      </c>
      <c r="D17" s="10">
        <v>59</v>
      </c>
      <c r="E17" s="10">
        <v>0</v>
      </c>
    </row>
    <row r="18" spans="1:5" x14ac:dyDescent="0.25">
      <c r="A18" s="14">
        <v>2016</v>
      </c>
      <c r="B18" s="10">
        <v>3</v>
      </c>
      <c r="C18" s="10">
        <v>26</v>
      </c>
      <c r="D18" s="10">
        <v>40</v>
      </c>
      <c r="E18" s="10">
        <v>0</v>
      </c>
    </row>
    <row r="19" spans="1:5" x14ac:dyDescent="0.25">
      <c r="A19" s="14"/>
    </row>
    <row r="20" spans="1:5" x14ac:dyDescent="0.25">
      <c r="A20" s="14" t="s">
        <v>4178</v>
      </c>
      <c r="B20" s="10">
        <v>317</v>
      </c>
      <c r="C20" s="10">
        <v>885</v>
      </c>
      <c r="D20" s="10">
        <v>1219</v>
      </c>
      <c r="E20" s="10">
        <v>26</v>
      </c>
    </row>
    <row r="21" spans="1:5" x14ac:dyDescent="0.25">
      <c r="A21" s="14">
        <v>2013</v>
      </c>
      <c r="B21" s="10">
        <v>301</v>
      </c>
      <c r="C21" s="10">
        <v>812</v>
      </c>
      <c r="D21" s="10">
        <v>1183</v>
      </c>
      <c r="E21" s="10">
        <v>96</v>
      </c>
    </row>
    <row r="22" spans="1:5" x14ac:dyDescent="0.25">
      <c r="A22" s="14">
        <v>2014</v>
      </c>
      <c r="B22" s="10">
        <v>350</v>
      </c>
      <c r="C22" s="10">
        <v>1143</v>
      </c>
      <c r="D22" s="10">
        <v>1993</v>
      </c>
      <c r="E22" s="10">
        <v>15</v>
      </c>
    </row>
    <row r="23" spans="1:5" x14ac:dyDescent="0.25">
      <c r="A23" s="14">
        <v>2015</v>
      </c>
      <c r="B23" s="10">
        <v>1076</v>
      </c>
      <c r="C23" s="10">
        <v>3173</v>
      </c>
      <c r="D23" s="10">
        <v>6415</v>
      </c>
      <c r="E23" s="10">
        <v>100</v>
      </c>
    </row>
    <row r="24" spans="1:5" x14ac:dyDescent="0.25">
      <c r="A24" s="14">
        <v>2016</v>
      </c>
      <c r="B24" s="10">
        <v>273</v>
      </c>
      <c r="C24" s="10">
        <v>885</v>
      </c>
      <c r="D24" s="10">
        <v>2265</v>
      </c>
      <c r="E24" s="10">
        <v>17</v>
      </c>
    </row>
    <row r="25" spans="1:5" x14ac:dyDescent="0.25">
      <c r="A25" s="14"/>
    </row>
    <row r="26" spans="1:5" x14ac:dyDescent="0.25">
      <c r="A26" s="14" t="s">
        <v>4179</v>
      </c>
      <c r="B26" s="10">
        <v>234</v>
      </c>
      <c r="C26" s="10">
        <v>972</v>
      </c>
      <c r="D26" s="10">
        <v>738</v>
      </c>
      <c r="E26" s="10">
        <v>36</v>
      </c>
    </row>
    <row r="27" spans="1:5" x14ac:dyDescent="0.25">
      <c r="A27" s="14">
        <v>2013</v>
      </c>
      <c r="B27" s="10">
        <v>146</v>
      </c>
      <c r="C27" s="10">
        <v>895</v>
      </c>
      <c r="D27" s="10">
        <v>502</v>
      </c>
      <c r="E27" s="10">
        <v>56</v>
      </c>
    </row>
    <row r="28" spans="1:5" x14ac:dyDescent="0.25">
      <c r="A28" s="14">
        <v>2014</v>
      </c>
      <c r="B28" s="10">
        <v>134</v>
      </c>
      <c r="C28" s="10">
        <v>636</v>
      </c>
      <c r="D28" s="10">
        <v>991</v>
      </c>
      <c r="E28" s="10">
        <v>614</v>
      </c>
    </row>
    <row r="29" spans="1:5" x14ac:dyDescent="0.25">
      <c r="A29" s="14">
        <v>2015</v>
      </c>
      <c r="B29" s="10">
        <v>161</v>
      </c>
      <c r="C29" s="10">
        <v>678</v>
      </c>
      <c r="D29" s="10">
        <v>1290</v>
      </c>
      <c r="E29" s="10">
        <v>764</v>
      </c>
    </row>
    <row r="30" spans="1:5" x14ac:dyDescent="0.25">
      <c r="A30" s="14">
        <v>2016</v>
      </c>
      <c r="B30" s="10">
        <v>170</v>
      </c>
      <c r="C30" s="10">
        <v>876</v>
      </c>
      <c r="D30" s="10">
        <v>695</v>
      </c>
      <c r="E30" s="10">
        <v>97</v>
      </c>
    </row>
    <row r="31" spans="1:5" x14ac:dyDescent="0.25">
      <c r="A31" s="14"/>
    </row>
    <row r="32" spans="1:5" x14ac:dyDescent="0.25">
      <c r="A32" s="14" t="s">
        <v>4180</v>
      </c>
      <c r="B32" s="10">
        <v>57</v>
      </c>
      <c r="C32" s="10">
        <v>279</v>
      </c>
      <c r="D32" s="10">
        <v>250</v>
      </c>
      <c r="E32" s="10">
        <v>83</v>
      </c>
    </row>
    <row r="33" spans="1:5" x14ac:dyDescent="0.25">
      <c r="A33" s="14">
        <v>2013</v>
      </c>
      <c r="B33" s="10">
        <v>111</v>
      </c>
      <c r="C33" s="10">
        <v>550</v>
      </c>
      <c r="D33" s="10">
        <v>496</v>
      </c>
      <c r="E33" s="10">
        <v>281</v>
      </c>
    </row>
    <row r="34" spans="1:5" x14ac:dyDescent="0.25">
      <c r="A34" s="14">
        <v>2014</v>
      </c>
      <c r="B34" s="10">
        <v>179</v>
      </c>
      <c r="C34" s="10">
        <v>778</v>
      </c>
      <c r="D34" s="10">
        <v>473</v>
      </c>
      <c r="E34" s="10">
        <v>38</v>
      </c>
    </row>
    <row r="35" spans="1:5" x14ac:dyDescent="0.25">
      <c r="A35" s="14">
        <v>2015</v>
      </c>
      <c r="B35" s="10">
        <v>197</v>
      </c>
      <c r="C35" s="10">
        <v>1119</v>
      </c>
      <c r="D35" s="10">
        <v>918</v>
      </c>
      <c r="E35" s="10">
        <v>86</v>
      </c>
    </row>
    <row r="36" spans="1:5" x14ac:dyDescent="0.25">
      <c r="A36" s="14">
        <v>2016</v>
      </c>
      <c r="B36" s="10">
        <v>19</v>
      </c>
      <c r="C36" s="10">
        <v>88</v>
      </c>
      <c r="D36" s="10">
        <v>166</v>
      </c>
      <c r="E36" s="10">
        <v>32</v>
      </c>
    </row>
    <row r="37" spans="1:5" x14ac:dyDescent="0.25">
      <c r="A37" s="14"/>
    </row>
    <row r="38" spans="1:5" x14ac:dyDescent="0.25">
      <c r="A38" s="14" t="s">
        <v>4181</v>
      </c>
      <c r="B38" s="10">
        <v>198</v>
      </c>
      <c r="C38" s="10">
        <v>533</v>
      </c>
      <c r="D38" s="10">
        <v>900</v>
      </c>
      <c r="E38" s="10">
        <v>629</v>
      </c>
    </row>
    <row r="39" spans="1:5" x14ac:dyDescent="0.25">
      <c r="A39" s="14">
        <v>2013</v>
      </c>
      <c r="B39" s="10">
        <v>251</v>
      </c>
      <c r="C39" s="10">
        <v>452</v>
      </c>
      <c r="D39" s="10">
        <v>849</v>
      </c>
      <c r="E39" s="10">
        <v>590</v>
      </c>
    </row>
    <row r="40" spans="1:5" x14ac:dyDescent="0.25">
      <c r="A40" s="14">
        <v>2014</v>
      </c>
      <c r="B40" s="10">
        <v>33</v>
      </c>
      <c r="C40" s="10">
        <v>125</v>
      </c>
      <c r="D40" s="10">
        <v>130</v>
      </c>
      <c r="E40" s="10">
        <v>73</v>
      </c>
    </row>
    <row r="41" spans="1:5" x14ac:dyDescent="0.25">
      <c r="A41" s="14">
        <v>2015</v>
      </c>
      <c r="B41" s="10">
        <v>128</v>
      </c>
      <c r="C41" s="10">
        <v>629</v>
      </c>
      <c r="D41" s="10">
        <v>993</v>
      </c>
      <c r="E41" s="10">
        <v>302</v>
      </c>
    </row>
    <row r="42" spans="1:5" x14ac:dyDescent="0.25">
      <c r="A42" s="14">
        <v>2016</v>
      </c>
      <c r="B42" s="10">
        <v>116</v>
      </c>
      <c r="C42" s="10">
        <v>472</v>
      </c>
      <c r="D42" s="10">
        <v>973</v>
      </c>
      <c r="E42" s="10">
        <v>506</v>
      </c>
    </row>
  </sheetData>
  <pageMargins left="0.70866141732283472" right="0.70866141732283472" top="0.74803149606299213" bottom="0.74803149606299213" header="0.31496062992125984" footer="0.31496062992125984"/>
  <pageSetup paperSize="9" fitToHeight="0" orientation="landscape" horizontalDpi="4294967292" verticalDpi="4294967292" r:id="rId1"/>
  <rowBreaks count="1" manualBreakCount="1">
    <brk id="25" max="16383" man="1"/>
  </rowBreaks>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
  <sheetViews>
    <sheetView workbookViewId="0"/>
  </sheetViews>
  <sheetFormatPr defaultColWidth="8.75" defaultRowHeight="14.25" x14ac:dyDescent="0.2"/>
  <cols>
    <col min="1" max="1" width="16.125" customWidth="1"/>
  </cols>
  <sheetData>
    <row r="1" spans="1:15" ht="15" x14ac:dyDescent="0.2">
      <c r="A1" s="16" t="s">
        <v>1189</v>
      </c>
    </row>
    <row r="2" spans="1:15" ht="11.25" customHeight="1" x14ac:dyDescent="0.2"/>
    <row r="3" spans="1:15" s="17" customFormat="1" ht="45" customHeight="1" x14ac:dyDescent="0.2">
      <c r="A3" s="32" t="s">
        <v>1190</v>
      </c>
      <c r="B3" s="32"/>
      <c r="C3" s="32"/>
      <c r="D3" s="32"/>
      <c r="E3" s="32"/>
      <c r="F3" s="32"/>
      <c r="G3" s="32"/>
      <c r="H3" s="32"/>
      <c r="I3" s="32"/>
      <c r="J3" s="32"/>
      <c r="K3" s="32"/>
      <c r="L3" s="32"/>
      <c r="M3" s="32"/>
      <c r="N3" s="32"/>
      <c r="O3" s="32"/>
    </row>
    <row r="4" spans="1:15" s="17" customFormat="1" x14ac:dyDescent="0.2">
      <c r="A4" s="32" t="s">
        <v>1191</v>
      </c>
      <c r="B4" s="32"/>
      <c r="C4" s="32"/>
      <c r="D4" s="32"/>
      <c r="E4" s="32"/>
      <c r="F4" s="32"/>
      <c r="G4" s="32"/>
      <c r="H4" s="32"/>
      <c r="I4" s="32"/>
      <c r="J4" s="32"/>
      <c r="K4" s="32"/>
      <c r="L4" s="32"/>
      <c r="M4" s="32"/>
      <c r="N4" s="32"/>
      <c r="O4" s="32"/>
    </row>
    <row r="5" spans="1:15" s="18" customFormat="1" ht="16.5" customHeight="1" x14ac:dyDescent="0.2">
      <c r="A5" s="33" t="s">
        <v>1192</v>
      </c>
      <c r="B5" s="33"/>
      <c r="C5" s="33"/>
      <c r="D5" s="33"/>
      <c r="E5" s="33"/>
      <c r="F5" s="33"/>
      <c r="G5" s="33"/>
      <c r="H5" s="33"/>
      <c r="I5" s="33"/>
      <c r="J5" s="33"/>
      <c r="K5" s="33"/>
      <c r="L5" s="33"/>
      <c r="M5" s="33"/>
      <c r="N5" s="33"/>
      <c r="O5" s="33"/>
    </row>
    <row r="6" spans="1:15" s="17" customFormat="1" ht="30" customHeight="1" x14ac:dyDescent="0.2">
      <c r="A6" s="33" t="s">
        <v>1193</v>
      </c>
      <c r="B6" s="33"/>
      <c r="C6" s="33"/>
      <c r="D6" s="33"/>
      <c r="E6" s="33"/>
      <c r="F6" s="33"/>
      <c r="G6" s="33"/>
      <c r="H6" s="33"/>
      <c r="I6" s="33"/>
      <c r="J6" s="33"/>
      <c r="K6" s="33"/>
      <c r="L6" s="33"/>
      <c r="M6" s="33"/>
      <c r="N6" s="33"/>
      <c r="O6" s="33"/>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CONGESTMODEL-7-30748</_dlc_DocId>
    <_dlc_DocIdUrl xmlns="a14523ce-dede-483e-883a-2d83261080bd">
      <Url>http://sharedocs/sites/cm/_layouts/15/DocIdRedir.aspx?ID=CONGESTMODEL-7-30748</Url>
      <Description>CONGESTMODEL-7-30748</Description>
    </_dlc_DocIdUrl>
  </documentManagement>
</p:properti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00883-D941-46CD-8968-4CA0DC9AA38C}">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a14523ce-dede-483e-883a-2d83261080bd"/>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3.xml><?xml version="1.0" encoding="utf-8"?>
<ds:datastoreItem xmlns:ds="http://schemas.openxmlformats.org/officeDocument/2006/customXml" ds:itemID="{442D8016-CF7F-460E-8CC4-B55E6C7DBB8A}">
  <ds:schemaRefs>
    <ds:schemaRef ds:uri="http://schemas.microsoft.com/sharepoint/events"/>
  </ds:schemaRefs>
</ds:datastoreItem>
</file>

<file path=customXml/itemProps4.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6.xml><?xml version="1.0" encoding="utf-8"?>
<ds:datastoreItem xmlns:ds="http://schemas.openxmlformats.org/officeDocument/2006/customXml" ds:itemID="{D1683519-4177-4C85-B067-3F42239D46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Index</vt:lpstr>
      <vt:lpstr>Binding 2016</vt:lpstr>
      <vt:lpstr>Binding FCAS 2016</vt:lpstr>
      <vt:lpstr>Market Impact 2016</vt:lpstr>
      <vt:lpstr>Interconnector Binding 2016</vt:lpstr>
      <vt:lpstr>Outages 2016</vt:lpstr>
      <vt:lpstr>Outage stats</vt:lpstr>
      <vt:lpstr>Disclaimer</vt:lpstr>
      <vt:lpstr>'Binding 2016'!Print_Titles</vt:lpstr>
      <vt:lpstr>'Binding FCAS 2016'!Print_Titles</vt:lpstr>
      <vt:lpstr>'Interconnector Binding 2016'!Print_Titles</vt:lpstr>
      <vt:lpstr>'Market Impact 2016'!Print_Titles</vt:lpstr>
      <vt:lpstr>'Outage stats'!Print_Titles</vt:lpstr>
      <vt:lpstr>'Outages 2016'!Print_Titles</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2017-09-14T07:42:45Z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2144e0ba-b85f-4dd1-9c2b-e8d4b3b69a5e</vt:lpwstr>
  </property>
</Properties>
</file>