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F877C4AE-5881-47C3-ABF3-F42A6F69DEDA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<sst xmlns="http://schemas.openxmlformats.org/spreadsheetml/2006/main" count="1497" uniqueCount="113">
  <si>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</si>
  <si>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</si>
  <si>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</si>
  <si>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</si>
  <si>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</si>
  <si>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</si>
  <si>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</si>
  <si>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</si>
  <si>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</si>
  <si>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</si>
  <si>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</si>
  <si>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</si>
  <si>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</si>
  <si>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</si>
  <si>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</si>
  <si>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</si>
  <si>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</si>
  <si>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</si>
  <si>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</si>
  <si>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</si>
  <si>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</si>
  <si>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</si>
  <si>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</si>
  <si>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</si>
  <si>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</si>
  <si>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</si>
  <si>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</si>
  <si>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</si>
  <si>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</si>
  <si>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</si>
  <si>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</si>
  <si>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</si>
  <si>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</si>
  <si>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</si>
  <si>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</si>
  <si>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</si>
  <si>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</si>
  <si>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</si>
  <si>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</si>
  <si>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</si>
  <si>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</si>
  <si>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</si>
  <si>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</si>
  <si>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</si>
  <si>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</si>
  <si>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</si>
  <si>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</si>
  <si>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</si>
  <si>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</si>
  <si>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</si>
  <si>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</si>
  <si>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</si>
  <si>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</si>
  <si>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</si>
  <si>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</si>
  <si>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</si>
  <si>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</si>
  <si>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</si>
  <si>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</si>
  <si>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</si>
  <si>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</si>
  <si>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</si>
  <si>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</si>
  <si>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</si>
  <si>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</si>
  <si>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</si>
  <si>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</si>
  <si>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</si>
  <si>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</si>
  <si>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</si>
  <si>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</si>
  <si>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</si>
  <si>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</si>
  <si>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</si>
  <si>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</si>
  <si>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</si>
  <si>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</si>
  <si>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</si>
  <si>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</si>
  <si>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</si>
  <si>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</si>
  <si>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</si>
  <si>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</si>
  <si>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</si>
  <si>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</si>
  <si>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</si>
  <si>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</si>
  <si>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</si>
  <si>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</si>
  <si>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</si>
  <si>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</si>
  <si>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</si>
  <si>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</si>
  <si>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</si>
  <si>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</si>
  <si>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</si>
  <si>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</si>
  <si>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Bendigo - Fosterville - Shepparton transmission line</t>
  </si>
  <si>
    <t>Avoid overload of Bendigo - Kerang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</si>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</sst>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G12" sqref="G12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6.7529999446519202</v>
      </c>
      <c r="E2" s="28">
        <v>9.0830028811855943</v>
      </c>
      <c r="F2" s="28">
        <v>10.894687786625946</v>
      </c>
      <c r="G2" s="28">
        <v>11.567525305963274</v>
      </c>
      <c r="H2" s="28">
        <v>10.785957948001521</v>
      </c>
      <c r="I2" s="28">
        <v>11.401475101334281</v>
      </c>
      <c r="J2" s="28">
        <v>10.176352246405914</v>
      </c>
      <c r="K2" s="28">
        <v>10.909902480570867</v>
      </c>
      <c r="L2" s="28">
        <v>11.245285355842555</v>
      </c>
      <c r="M2" s="28">
        <v>11.197310355824289</v>
      </c>
      <c r="N2" s="28">
        <v>14.180066587724895</v>
      </c>
      <c r="O2" s="28">
        <v>14.294867431089518</v>
      </c>
      <c r="P2" s="28">
        <v>13.627970884539391</v>
      </c>
      <c r="Q2" s="28">
        <v>11.758811255745814</v>
      </c>
      <c r="R2" s="28">
        <v>11.719624738643081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6.404646198502653</v>
      </c>
      <c r="E3" s="28">
        <v>6.5163591523053617</v>
      </c>
      <c r="F3" s="28">
        <v>6.458597380632412</v>
      </c>
      <c r="G3" s="28">
        <v>7.9586238976289874</v>
      </c>
      <c r="H3" s="28">
        <v>8.1082885703217258</v>
      </c>
      <c r="I3" s="28">
        <v>6.7885110226700824</v>
      </c>
      <c r="J3" s="28">
        <v>7.0688579095808537</v>
      </c>
      <c r="K3" s="28">
        <v>7.1169661099588968</v>
      </c>
      <c r="L3" s="28">
        <v>7.5923661379805925</v>
      </c>
      <c r="M3" s="28">
        <v>8.3711524901910099</v>
      </c>
      <c r="N3" s="28">
        <v>8.1543028081520106</v>
      </c>
      <c r="O3" s="28">
        <v>8.3846715663411295</v>
      </c>
      <c r="P3" s="28">
        <v>8.238033044216504</v>
      </c>
      <c r="Q3" s="28">
        <v>11.545735724458515</v>
      </c>
      <c r="R3" s="28">
        <v>12.287578831177498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11.113453545910829</v>
      </c>
      <c r="E4" s="28">
        <v>9.894712580750042</v>
      </c>
      <c r="F4" s="28">
        <v>10.513544303120563</v>
      </c>
      <c r="G4" s="28">
        <v>10.886620648384422</v>
      </c>
      <c r="H4" s="28">
        <v>10.863059638360014</v>
      </c>
      <c r="I4" s="28">
        <v>11.224649098512607</v>
      </c>
      <c r="J4" s="28">
        <v>11.238350288995322</v>
      </c>
      <c r="K4" s="28">
        <v>11.461618912495268</v>
      </c>
      <c r="L4" s="28">
        <v>12.441527507058048</v>
      </c>
      <c r="M4" s="28">
        <v>13.512671641316571</v>
      </c>
      <c r="N4" s="28">
        <v>12.643614198877231</v>
      </c>
      <c r="O4" s="28">
        <v>12.49457906214554</v>
      </c>
      <c r="P4" s="28">
        <v>12.776534256948857</v>
      </c>
      <c r="Q4" s="28">
        <v>12.907782285940604</v>
      </c>
      <c r="R4" s="28">
        <v>13.155499714638085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K25" sqref="K25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33.260282386470344</v>
      </c>
      <c r="D2" s="27">
        <v>37.418299039669776</v>
      </c>
      <c r="E2" s="27">
        <v>41.115175983507264</v>
      </c>
      <c r="F2" s="27">
        <v>41.20484355898941</v>
      </c>
      <c r="G2" s="27">
        <f t="shared" ref="G2:Q2" si="0">SUM(G3:G6)/G7*100</f>
        <v>43.120244146663275</v>
      </c>
      <c r="H2" s="27">
        <f t="shared" si="0"/>
        <v>45.764848418478962</v>
      </c>
      <c r="I2" s="27">
        <f t="shared" si="0"/>
        <v>48.430612752848347</v>
      </c>
      <c r="J2" s="27">
        <f t="shared" si="0"/>
        <v>46.0577897313972</v>
      </c>
      <c r="K2" s="27">
        <f t="shared" si="0"/>
        <v>50.198683557336373</v>
      </c>
      <c r="L2" s="27">
        <f t="shared" si="0"/>
        <v>50.18401762337745</v>
      </c>
      <c r="M2" s="27">
        <f t="shared" si="0"/>
        <v>49.053453648833482</v>
      </c>
      <c r="N2" s="27">
        <f t="shared" si="0"/>
        <v>49.204172385968967</v>
      </c>
      <c r="O2" s="27">
        <f t="shared" si="0"/>
        <v>50.956887833667622</v>
      </c>
      <c r="P2" s="27">
        <f t="shared" si="0"/>
        <v>57.619207232718537</v>
      </c>
      <c r="Q2" s="27">
        <f t="shared" si="0"/>
        <v>57.795425975350277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8448.8787405568437</v>
      </c>
      <c r="D3" s="6">
        <v>10621.057572530253</v>
      </c>
      <c r="E3" s="6">
        <v>11746.686048287895</v>
      </c>
      <c r="F3" s="6">
        <v>11667.033509960585</v>
      </c>
      <c r="G3" s="6">
        <v>13355.152200843053</v>
      </c>
      <c r="H3" s="6">
        <v>14375.470850251169</v>
      </c>
      <c r="I3" s="6">
        <v>14511.546665740731</v>
      </c>
      <c r="J3" s="6">
        <v>14281.838188698155</v>
      </c>
      <c r="K3" s="6">
        <v>15281.615201239883</v>
      </c>
      <c r="L3" s="6">
        <v>15155.066864769209</v>
      </c>
      <c r="M3" s="6">
        <v>15631.339724577252</v>
      </c>
      <c r="N3" s="6">
        <v>15700.190833064404</v>
      </c>
      <c r="O3" s="6">
        <v>15822.766547777912</v>
      </c>
      <c r="P3" s="6">
        <v>16134.997595303259</v>
      </c>
      <c r="Q3" s="6">
        <v>16179.824945827657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1801.9948656342601</v>
      </c>
      <c r="D4" s="6">
        <v>1812.52864333142</v>
      </c>
      <c r="E4" s="6">
        <v>1810.1799553242197</v>
      </c>
      <c r="F4" s="6">
        <v>1788.5438461815297</v>
      </c>
      <c r="G4" s="6">
        <v>2368.3444987159705</v>
      </c>
      <c r="H4" s="6">
        <v>3318.2339294186295</v>
      </c>
      <c r="I4" s="6">
        <v>3311.8139378044893</v>
      </c>
      <c r="J4" s="6">
        <v>3287.6923364263798</v>
      </c>
      <c r="K4" s="6">
        <v>3552.9387552681801</v>
      </c>
      <c r="L4" s="6">
        <v>3474.9338656630398</v>
      </c>
      <c r="M4" s="6">
        <v>3653.8645842524293</v>
      </c>
      <c r="N4" s="6">
        <v>3617.3842089776404</v>
      </c>
      <c r="O4" s="6">
        <v>3665.167009542221</v>
      </c>
      <c r="P4" s="6">
        <v>3753.12639217277</v>
      </c>
      <c r="Q4" s="6">
        <v>3750.3444748225502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3109.5479543324004</v>
      </c>
      <c r="D5" s="6">
        <v>3087.7986155766198</v>
      </c>
      <c r="E5" s="6">
        <v>3093.4341065570202</v>
      </c>
      <c r="F5" s="6">
        <v>3127.4749751395502</v>
      </c>
      <c r="G5" s="6">
        <v>3128.7078980214292</v>
      </c>
      <c r="H5" s="6">
        <v>3177.6047062661091</v>
      </c>
      <c r="I5" s="6">
        <v>3178.1923797709401</v>
      </c>
      <c r="J5" s="6">
        <v>3124.3520097749997</v>
      </c>
      <c r="K5" s="6">
        <v>3154.4373775384797</v>
      </c>
      <c r="L5" s="6">
        <v>3168.2729271104799</v>
      </c>
      <c r="M5" s="6">
        <v>3241.8168839114805</v>
      </c>
      <c r="N5" s="6">
        <v>3173.8618018499797</v>
      </c>
      <c r="O5" s="6">
        <v>3132.197621386319</v>
      </c>
      <c r="P5" s="6">
        <v>3897.6048010652698</v>
      </c>
      <c r="Q5" s="6">
        <v>3932.2765912183499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47210.249899901886</v>
      </c>
      <c r="D7" s="6">
        <v>48615.86641277025</v>
      </c>
      <c r="E7" s="6">
        <v>47755.364211965585</v>
      </c>
      <c r="F7" s="6">
        <v>48216.611848330467</v>
      </c>
      <c r="G7" s="6">
        <v>51847.392324440247</v>
      </c>
      <c r="H7" s="6">
        <v>53905.689533693214</v>
      </c>
      <c r="I7" s="6">
        <v>51739.822494143984</v>
      </c>
      <c r="J7" s="6">
        <v>54291.985313764824</v>
      </c>
      <c r="K7" s="6">
        <v>52931.340151497832</v>
      </c>
      <c r="L7" s="6">
        <v>53007.436758411233</v>
      </c>
      <c r="M7" s="6">
        <v>56109.807492307096</v>
      </c>
      <c r="N7" s="6">
        <v>56240.476282325049</v>
      </c>
      <c r="O7" s="6">
        <v>54920.60680311577</v>
      </c>
      <c r="P7" s="6">
        <v>50887.755797140031</v>
      </c>
      <c r="Q7" s="6">
        <v>51131.678650438866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18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106</v>
      </c>
      <c r="B2" s="22" t="s">
        <v>109</v>
      </c>
      <c r="C2" s="6">
        <v>38</v>
      </c>
      <c r="D2" s="6">
        <v>72</v>
      </c>
      <c r="E2" s="6">
        <v>421</v>
      </c>
      <c r="F2" s="6">
        <v>286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108</v>
      </c>
      <c r="B3" s="22" t="s">
        <v>109</v>
      </c>
      <c r="C3" s="6">
        <v>0</v>
      </c>
      <c r="D3" s="6">
        <v>4</v>
      </c>
      <c r="E3" s="6">
        <v>16</v>
      </c>
      <c r="F3" s="6">
        <v>117</v>
      </c>
      <c r="G3" s="6">
        <v>401</v>
      </c>
      <c r="H3" s="6">
        <v>695</v>
      </c>
      <c r="I3" s="6">
        <v>469</v>
      </c>
      <c r="J3" s="6">
        <v>713</v>
      </c>
      <c r="K3" s="6">
        <v>732</v>
      </c>
      <c r="L3" s="6">
        <v>636</v>
      </c>
      <c r="M3" s="6">
        <v>916</v>
      </c>
      <c r="N3" s="6">
        <v>961</v>
      </c>
      <c r="O3" s="6">
        <v>809</v>
      </c>
      <c r="P3" s="6">
        <v>344</v>
      </c>
      <c r="Q3" s="6">
        <v>391</v>
      </c>
    </row>
    <row r="4" spans="1:17" x14ac:dyDescent="0.25">
      <c r="A4" t="s">
        <v>95</v>
      </c>
      <c r="B4" s="22" t="s">
        <v>109</v>
      </c>
      <c r="C4" s="6">
        <v>0</v>
      </c>
      <c r="D4" s="6">
        <v>11</v>
      </c>
      <c r="E4" s="6">
        <v>4</v>
      </c>
      <c r="F4" s="6">
        <v>4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96</v>
      </c>
      <c r="B5" s="22" t="s">
        <v>109</v>
      </c>
      <c r="C5" s="6">
        <v>0</v>
      </c>
      <c r="D5" s="6">
        <v>0</v>
      </c>
      <c r="E5" s="6">
        <v>589</v>
      </c>
      <c r="F5" s="6">
        <v>564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94</v>
      </c>
      <c r="B6" s="22" t="s">
        <v>109</v>
      </c>
      <c r="C6" s="6">
        <v>2283</v>
      </c>
      <c r="D6" s="6">
        <v>2108</v>
      </c>
      <c r="E6" s="6">
        <v>2800</v>
      </c>
      <c r="F6" s="6">
        <v>2551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97</v>
      </c>
      <c r="B7" s="22" t="s">
        <v>109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98</v>
      </c>
      <c r="B8" s="22" t="s">
        <v>109</v>
      </c>
      <c r="C8" s="6">
        <v>681</v>
      </c>
      <c r="D8" s="6">
        <v>692</v>
      </c>
      <c r="E8" s="6">
        <v>921</v>
      </c>
      <c r="F8" s="6">
        <v>1101</v>
      </c>
      <c r="G8" s="6">
        <v>513</v>
      </c>
      <c r="H8" s="6">
        <v>872</v>
      </c>
      <c r="I8" s="6">
        <v>988</v>
      </c>
      <c r="J8" s="6">
        <v>869</v>
      </c>
      <c r="K8" s="6">
        <v>914</v>
      </c>
      <c r="L8" s="6">
        <v>1102</v>
      </c>
      <c r="M8" s="6">
        <v>1277</v>
      </c>
      <c r="N8" s="6">
        <v>1298</v>
      </c>
      <c r="O8" s="6">
        <v>1372</v>
      </c>
      <c r="P8" s="6">
        <v>1690</v>
      </c>
      <c r="Q8" s="6">
        <v>1604</v>
      </c>
    </row>
    <row r="9" spans="1:17" x14ac:dyDescent="0.25">
      <c r="A9" t="s">
        <v>105</v>
      </c>
      <c r="B9" s="22" t="s">
        <v>109</v>
      </c>
      <c r="C9" s="6">
        <v>0</v>
      </c>
      <c r="D9" s="6">
        <v>0</v>
      </c>
      <c r="E9" s="6">
        <v>0</v>
      </c>
      <c r="F9" s="6">
        <v>0</v>
      </c>
      <c r="G9" s="6">
        <v>149</v>
      </c>
      <c r="H9" s="6">
        <v>199</v>
      </c>
      <c r="I9" s="6">
        <v>274</v>
      </c>
      <c r="J9" s="6">
        <v>203</v>
      </c>
      <c r="K9" s="6">
        <v>188</v>
      </c>
      <c r="L9" s="6">
        <v>210</v>
      </c>
      <c r="M9" s="6">
        <v>119</v>
      </c>
      <c r="N9" s="6">
        <v>126</v>
      </c>
      <c r="O9" s="6">
        <v>141</v>
      </c>
      <c r="P9" s="6">
        <v>454</v>
      </c>
      <c r="Q9" s="6">
        <v>486</v>
      </c>
    </row>
    <row r="10" spans="1:17" x14ac:dyDescent="0.25">
      <c r="A10" t="s">
        <v>99</v>
      </c>
      <c r="B10" s="22" t="s">
        <v>109</v>
      </c>
      <c r="C10" s="6">
        <v>0</v>
      </c>
      <c r="D10" s="6">
        <v>111</v>
      </c>
      <c r="E10" s="6">
        <v>557</v>
      </c>
      <c r="F10" s="6">
        <v>508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25">
      <c r="A11" t="s">
        <v>100</v>
      </c>
      <c r="B11" s="22" t="s">
        <v>109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t="s">
        <v>101</v>
      </c>
      <c r="B12" s="22" t="s">
        <v>109</v>
      </c>
      <c r="C12" s="6">
        <v>0</v>
      </c>
      <c r="D12" s="6">
        <v>0</v>
      </c>
      <c r="E12" s="6">
        <v>0</v>
      </c>
      <c r="F12" s="6">
        <v>0</v>
      </c>
      <c r="G12" s="6">
        <v>96</v>
      </c>
      <c r="H12" s="6">
        <v>141</v>
      </c>
      <c r="I12" s="6">
        <v>175</v>
      </c>
      <c r="J12" s="6">
        <v>146</v>
      </c>
      <c r="K12" s="6">
        <v>316</v>
      </c>
      <c r="L12" s="6">
        <v>303</v>
      </c>
      <c r="M12" s="6">
        <v>182</v>
      </c>
      <c r="N12" s="6">
        <v>182</v>
      </c>
      <c r="O12" s="6">
        <v>211</v>
      </c>
      <c r="P12" s="6">
        <v>396</v>
      </c>
      <c r="Q12" s="6">
        <v>469</v>
      </c>
    </row>
    <row r="13" spans="1:17" x14ac:dyDescent="0.25">
      <c r="A13" t="s">
        <v>102</v>
      </c>
      <c r="B13" s="22" t="s">
        <v>109</v>
      </c>
      <c r="C13" s="6">
        <v>0</v>
      </c>
      <c r="D13" s="6">
        <v>0</v>
      </c>
      <c r="E13" s="6">
        <v>5</v>
      </c>
      <c r="F13" s="6">
        <v>6</v>
      </c>
      <c r="G13" s="6">
        <v>0</v>
      </c>
      <c r="H13" s="6">
        <v>1</v>
      </c>
      <c r="I13" s="6">
        <v>1</v>
      </c>
      <c r="J13" s="6">
        <v>1</v>
      </c>
      <c r="K13" s="6">
        <v>2</v>
      </c>
      <c r="L13" s="6">
        <v>4</v>
      </c>
      <c r="M13" s="6">
        <v>1</v>
      </c>
      <c r="N13" s="6">
        <v>1</v>
      </c>
      <c r="O13" s="6">
        <v>2</v>
      </c>
      <c r="P13" s="6">
        <v>36</v>
      </c>
      <c r="Q13" s="6">
        <v>50</v>
      </c>
    </row>
    <row r="14" spans="1:17" x14ac:dyDescent="0.25">
      <c r="A14" t="s">
        <v>103</v>
      </c>
      <c r="B14" s="22" t="s">
        <v>109</v>
      </c>
      <c r="C14" s="6">
        <v>61</v>
      </c>
      <c r="D14" s="6">
        <v>74</v>
      </c>
      <c r="E14" s="6">
        <v>124</v>
      </c>
      <c r="F14" s="6">
        <v>217</v>
      </c>
      <c r="G14" s="6">
        <v>605</v>
      </c>
      <c r="H14" s="6">
        <v>954</v>
      </c>
      <c r="I14" s="6">
        <v>1124</v>
      </c>
      <c r="J14" s="6">
        <v>928</v>
      </c>
      <c r="K14" s="6">
        <v>977</v>
      </c>
      <c r="L14" s="6">
        <v>1153</v>
      </c>
      <c r="M14" s="6">
        <v>774</v>
      </c>
      <c r="N14" s="6">
        <v>773</v>
      </c>
      <c r="O14" s="6">
        <v>830</v>
      </c>
      <c r="P14" s="6">
        <v>1400</v>
      </c>
      <c r="Q14" s="6">
        <v>1341</v>
      </c>
    </row>
    <row r="15" spans="1:17" x14ac:dyDescent="0.25">
      <c r="A15" t="s">
        <v>104</v>
      </c>
      <c r="B15" s="22" t="s">
        <v>109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107</v>
      </c>
      <c r="B16" s="22" t="s">
        <v>109</v>
      </c>
      <c r="C16" s="6">
        <v>2302</v>
      </c>
      <c r="D16" s="6">
        <v>3343</v>
      </c>
      <c r="E16" s="6">
        <v>3675</v>
      </c>
      <c r="F16" s="6">
        <v>3701</v>
      </c>
      <c r="G16" s="6">
        <v>5241</v>
      </c>
      <c r="H16" s="6">
        <v>4503</v>
      </c>
      <c r="I16" s="6">
        <v>3390</v>
      </c>
      <c r="J16" s="6">
        <v>4165</v>
      </c>
      <c r="K16" s="6">
        <v>3582</v>
      </c>
      <c r="L16" s="6">
        <v>3505</v>
      </c>
      <c r="M16" s="6">
        <v>5054</v>
      </c>
      <c r="N16" s="6">
        <v>5095</v>
      </c>
      <c r="O16" s="6">
        <v>4442</v>
      </c>
      <c r="P16" s="6">
        <v>3038</v>
      </c>
      <c r="Q16" s="6">
        <v>2808</v>
      </c>
    </row>
    <row r="17" spans="2:2" x14ac:dyDescent="0.25">
      <c r="B17" s="22"/>
    </row>
    <row r="18" spans="2:2" x14ac:dyDescent="0.25">
      <c r="B18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61.366987175687449</v>
      </c>
      <c r="E2" s="28">
        <v>59.948920894281372</v>
      </c>
      <c r="F2" s="28">
        <v>55.537071190684628</v>
      </c>
      <c r="G2" s="28">
        <v>64.005921831439252</v>
      </c>
      <c r="H2" s="28">
        <v>63.242316655199296</v>
      </c>
      <c r="I2" s="28">
        <v>58.729786519472299</v>
      </c>
      <c r="J2" s="28">
        <v>62.655266742237423</v>
      </c>
      <c r="K2" s="28">
        <v>63.015819820687462</v>
      </c>
      <c r="L2" s="28">
        <v>63.574180314139873</v>
      </c>
      <c r="M2" s="28">
        <v>68.266528141379837</v>
      </c>
      <c r="N2" s="28">
        <v>67.10055700584391</v>
      </c>
      <c r="O2" s="28">
        <v>67.742396515254143</v>
      </c>
      <c r="P2" s="28">
        <v>68.820249418323598</v>
      </c>
      <c r="Q2" s="28">
        <v>63.77876509400371</v>
      </c>
      <c r="R2" s="28">
        <v>69.053929377085268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51.752408446912156</v>
      </c>
      <c r="E3" s="28">
        <v>52.064988395777384</v>
      </c>
      <c r="F3" s="28">
        <v>56.620848247037081</v>
      </c>
      <c r="G3" s="28">
        <v>61.523028987338968</v>
      </c>
      <c r="H3" s="28">
        <v>60.931120597064385</v>
      </c>
      <c r="I3" s="28">
        <v>63.039986868703934</v>
      </c>
      <c r="J3" s="28">
        <v>59.698335969421009</v>
      </c>
      <c r="K3" s="28">
        <v>55.841641290401498</v>
      </c>
      <c r="L3" s="28">
        <v>54.925198611342609</v>
      </c>
      <c r="M3" s="28">
        <v>58.276352197974887</v>
      </c>
      <c r="N3" s="28">
        <v>64.88803066334593</v>
      </c>
      <c r="O3" s="28">
        <v>62.752786592844643</v>
      </c>
      <c r="P3" s="28">
        <v>63.118762794307614</v>
      </c>
      <c r="Q3" s="28">
        <v>65.000310802812123</v>
      </c>
      <c r="R3" s="28">
        <v>66.537010790359432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74.281554237725203</v>
      </c>
      <c r="E4" s="28">
        <v>71.572796102654607</v>
      </c>
      <c r="F4" s="28">
        <v>64.603210762515573</v>
      </c>
      <c r="G4" s="28">
        <v>65.089376389258263</v>
      </c>
      <c r="H4" s="28">
        <v>69.145582596891856</v>
      </c>
      <c r="I4" s="28">
        <v>68.207968401984189</v>
      </c>
      <c r="J4" s="28">
        <v>62.840960658477186</v>
      </c>
      <c r="K4" s="28">
        <v>68.139416732027499</v>
      </c>
      <c r="L4" s="28">
        <v>62.027232993954684</v>
      </c>
      <c r="M4" s="28">
        <v>62.373249227749227</v>
      </c>
      <c r="N4" s="28">
        <v>66.097673539743752</v>
      </c>
      <c r="O4" s="28">
        <v>65.932662519003685</v>
      </c>
      <c r="P4" s="28">
        <v>60.671598513233405</v>
      </c>
      <c r="Q4" s="28">
        <v>71.668352755287913</v>
      </c>
      <c r="R4" s="28">
        <v>71.92962430275152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0.10993294889706633</v>
      </c>
      <c r="E5" s="28">
        <v>0.19453687078324039</v>
      </c>
      <c r="F5" s="28">
        <v>1.6431999446661911</v>
      </c>
      <c r="G5" s="28">
        <v>3.2827519810254775</v>
      </c>
      <c r="H5" s="28">
        <v>2.6103968855293371</v>
      </c>
      <c r="I5" s="28">
        <v>3.7278114403398748</v>
      </c>
      <c r="J5" s="28">
        <v>4.326310131209345</v>
      </c>
      <c r="K5" s="28">
        <v>2.0040602041108264</v>
      </c>
      <c r="L5" s="28">
        <v>2.156122454092984</v>
      </c>
      <c r="M5" s="28">
        <v>6.923895706222746</v>
      </c>
      <c r="N5" s="28">
        <v>6.189727690510324</v>
      </c>
      <c r="O5" s="28">
        <v>6.03037955836328</v>
      </c>
      <c r="P5" s="28">
        <v>7.6824929573918173</v>
      </c>
      <c r="Q5" s="28">
        <v>13.1461944621561</v>
      </c>
      <c r="R5" s="28">
        <v>9.9549685450675991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6.8318761040683409</v>
      </c>
      <c r="E6" s="28">
        <v>6.8280289896425117</v>
      </c>
      <c r="F6" s="28">
        <v>6.0510568879328686</v>
      </c>
      <c r="G6" s="28">
        <v>5.6691115799425331</v>
      </c>
      <c r="H6" s="28">
        <v>5.6848738791387659</v>
      </c>
      <c r="I6" s="28">
        <v>6.27474289032304</v>
      </c>
      <c r="J6" s="28">
        <v>9.093530963721614</v>
      </c>
      <c r="K6" s="28">
        <v>7.4540266924114889</v>
      </c>
      <c r="L6" s="28">
        <v>7.0155480782440307</v>
      </c>
      <c r="M6" s="28">
        <v>7.207363450399308</v>
      </c>
      <c r="N6" s="28">
        <v>10.160575222823443</v>
      </c>
      <c r="O6" s="28">
        <v>11.449982088586999</v>
      </c>
      <c r="P6" s="28">
        <v>12.51806175580337</v>
      </c>
      <c r="Q6" s="28">
        <v>15.126669859279605</v>
      </c>
      <c r="R6" s="28">
        <v>13.150226437117471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0.16202249700182017</v>
      </c>
      <c r="E7" s="28">
        <v>9.97812713500425E-2</v>
      </c>
      <c r="F7" s="28">
        <v>0.21935109593452487</v>
      </c>
      <c r="G7" s="28">
        <v>0.22483881319062615</v>
      </c>
      <c r="H7" s="28">
        <v>8.0611592685800815E-2</v>
      </c>
      <c r="I7" s="28">
        <v>6.4526748179067533E-2</v>
      </c>
      <c r="J7" s="28">
        <v>0.1420572082017037</v>
      </c>
      <c r="K7" s="28">
        <v>1.3519965389865066E-2</v>
      </c>
      <c r="L7" s="28">
        <v>4.0071030779943548E-2</v>
      </c>
      <c r="M7" s="28">
        <v>0.1357350730992806</v>
      </c>
      <c r="N7" s="28">
        <v>2.4398697408512152E-2</v>
      </c>
      <c r="O7" s="28">
        <v>6.9933143012697249E-2</v>
      </c>
      <c r="P7" s="28">
        <v>0.15799766980193794</v>
      </c>
      <c r="Q7" s="28">
        <v>0.83600392540974788</v>
      </c>
      <c r="R7" s="28">
        <v>0.67479827368864131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11.731667983423236</v>
      </c>
      <c r="E8" s="28">
        <v>11.616605539033165</v>
      </c>
      <c r="F8" s="28">
        <v>12.582895216937606</v>
      </c>
      <c r="G8" s="28">
        <v>13.403849997135525</v>
      </c>
      <c r="H8" s="28">
        <v>11.023922019530117</v>
      </c>
      <c r="I8" s="28">
        <v>8.2939508401838022</v>
      </c>
      <c r="J8" s="28">
        <v>7.8709088007073928</v>
      </c>
      <c r="K8" s="28">
        <v>7.6453835505343593</v>
      </c>
      <c r="L8" s="28">
        <v>7.7048654894574176</v>
      </c>
      <c r="M8" s="28">
        <v>7.2390289088793685</v>
      </c>
      <c r="N8" s="28">
        <v>6.9810768761397037</v>
      </c>
      <c r="O8" s="28">
        <v>2.8083592407349989</v>
      </c>
      <c r="P8" s="28">
        <v>2.9714075727787113</v>
      </c>
      <c r="Q8" s="28">
        <v>2.3243464294122798</v>
      </c>
      <c r="R8" s="28">
        <v>2.2458089086755013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1.1301369863013699E-2</v>
      </c>
      <c r="J10" s="28">
        <v>0</v>
      </c>
      <c r="K10" s="28">
        <v>0</v>
      </c>
      <c r="L10" s="28">
        <v>0</v>
      </c>
      <c r="M10" s="28">
        <v>2.2602739726027398E-2</v>
      </c>
      <c r="N10" s="28">
        <v>0</v>
      </c>
      <c r="O10" s="28">
        <v>4.8487901575342465E-3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0.63109501412093383</v>
      </c>
      <c r="H12" s="28">
        <v>0.31824980775684308</v>
      </c>
      <c r="I12" s="28">
        <v>4.8384503477798772E-3</v>
      </c>
      <c r="J12" s="28">
        <v>2.1182903824200914E-4</v>
      </c>
      <c r="K12" s="28">
        <v>0</v>
      </c>
      <c r="L12" s="28">
        <v>1.5487998608801762E-2</v>
      </c>
      <c r="M12" s="28">
        <v>0</v>
      </c>
      <c r="N12" s="28">
        <v>1.0139223496955859E-3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32.554995429192751</v>
      </c>
      <c r="E13" s="28">
        <v>32.511403688193091</v>
      </c>
      <c r="F13" s="28">
        <v>32.176566150887965</v>
      </c>
      <c r="G13" s="28">
        <v>32.920306168930594</v>
      </c>
      <c r="H13" s="28">
        <v>32.696332649025969</v>
      </c>
      <c r="I13" s="28">
        <v>32.066873033072149</v>
      </c>
      <c r="J13" s="28">
        <v>32.47924821479252</v>
      </c>
      <c r="K13" s="28">
        <v>32.368321488801662</v>
      </c>
      <c r="L13" s="28">
        <v>32.181191208973132</v>
      </c>
      <c r="M13" s="28">
        <v>32.184383195002113</v>
      </c>
      <c r="N13" s="28">
        <v>31.970791300223052</v>
      </c>
      <c r="O13" s="28">
        <v>32.295696483332904</v>
      </c>
      <c r="P13" s="28">
        <v>32.495433203816781</v>
      </c>
      <c r="Q13" s="28">
        <v>32.012038910808883</v>
      </c>
      <c r="R13" s="28">
        <v>32.604080234949478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33.194502597651962</v>
      </c>
      <c r="F14" s="28">
        <v>32.919627416064479</v>
      </c>
      <c r="G14" s="28">
        <v>33.769949702097698</v>
      </c>
      <c r="H14" s="28">
        <v>33.391429010401019</v>
      </c>
      <c r="I14" s="28">
        <v>32.704391458258037</v>
      </c>
      <c r="J14" s="28">
        <v>33.148686481103773</v>
      </c>
      <c r="K14" s="28">
        <v>32.845913263840124</v>
      </c>
      <c r="L14" s="28">
        <v>31.584619240051037</v>
      </c>
      <c r="M14" s="28">
        <v>30.484839700900249</v>
      </c>
      <c r="N14" s="28">
        <v>31.421315663205792</v>
      </c>
      <c r="O14" s="28">
        <v>32.104033476659154</v>
      </c>
      <c r="P14" s="28">
        <v>32.014727079054474</v>
      </c>
      <c r="Q14" s="28">
        <v>31.302908970630838</v>
      </c>
      <c r="R14" s="28">
        <v>32.322406062863585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33.483637724376592</v>
      </c>
      <c r="E15" s="28">
        <v>32.987317350069489</v>
      </c>
      <c r="F15" s="28">
        <v>32.142348454193566</v>
      </c>
      <c r="G15" s="28">
        <v>31.993457811462569</v>
      </c>
      <c r="H15" s="28">
        <v>32.758890446220484</v>
      </c>
      <c r="I15" s="28">
        <v>32.484270383879092</v>
      </c>
      <c r="J15" s="28">
        <v>32.823706317176971</v>
      </c>
      <c r="K15" s="28">
        <v>32.336406148804656</v>
      </c>
      <c r="L15" s="28">
        <v>32.159315327262242</v>
      </c>
      <c r="M15" s="28">
        <v>32.000519681342745</v>
      </c>
      <c r="N15" s="28">
        <v>30.734114497806821</v>
      </c>
      <c r="O15" s="28">
        <v>30.816574585663183</v>
      </c>
      <c r="P15" s="28">
        <v>31.080017948141212</v>
      </c>
      <c r="Q15" s="28">
        <v>31.637128350723803</v>
      </c>
      <c r="R15" s="28">
        <v>31.755964112019726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31.883168722386049</v>
      </c>
      <c r="E16" s="28">
        <v>31.799263882423212</v>
      </c>
      <c r="F16" s="28">
        <v>31.181251116066701</v>
      </c>
      <c r="G16" s="28">
        <v>30.50566780475069</v>
      </c>
      <c r="H16" s="28">
        <v>30.841017652129121</v>
      </c>
      <c r="I16" s="28">
        <v>30.940455911378546</v>
      </c>
      <c r="J16" s="28">
        <v>31.005553974205544</v>
      </c>
      <c r="K16" s="28">
        <v>30.855469510431274</v>
      </c>
      <c r="L16" s="28">
        <v>30.54187927631996</v>
      </c>
      <c r="M16" s="28">
        <v>30.556321406886582</v>
      </c>
      <c r="N16" s="28">
        <v>30.391960355241068</v>
      </c>
      <c r="O16" s="28">
        <v>30.37494390305817</v>
      </c>
      <c r="P16" s="28">
        <v>30.28188733973245</v>
      </c>
      <c r="Q16" s="28">
        <v>28.08029774509582</v>
      </c>
      <c r="R16" s="28">
        <v>28.224829443564179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36.360856776107333</v>
      </c>
      <c r="E17" s="28">
        <v>36.133840827917304</v>
      </c>
      <c r="F17" s="28">
        <v>36.313002003090297</v>
      </c>
      <c r="G17" s="28">
        <v>36.464352143910752</v>
      </c>
      <c r="H17" s="28">
        <v>35.549530091770329</v>
      </c>
      <c r="I17" s="28">
        <v>36.058098235752588</v>
      </c>
      <c r="J17" s="28">
        <v>36.149775008015602</v>
      </c>
      <c r="K17" s="28">
        <v>36.12538899026147</v>
      </c>
      <c r="L17" s="28">
        <v>36.480531519965886</v>
      </c>
      <c r="M17" s="28">
        <v>35.0053646333972</v>
      </c>
      <c r="N17" s="28">
        <v>35.95980293095149</v>
      </c>
      <c r="O17" s="28">
        <v>36.191828667184915</v>
      </c>
      <c r="P17" s="28">
        <v>36.286593705131956</v>
      </c>
      <c r="Q17" s="28">
        <v>36.250982618413822</v>
      </c>
      <c r="R17" s="28">
        <v>36.598921670412665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28.404447058272201</v>
      </c>
      <c r="E18" s="28">
        <v>28.389503892098059</v>
      </c>
      <c r="F18" s="28">
        <v>28.540350711620828</v>
      </c>
      <c r="G18" s="28">
        <v>28.303953843029426</v>
      </c>
      <c r="H18" s="28">
        <v>28.433069956532449</v>
      </c>
      <c r="I18" s="28">
        <v>28.453274296181498</v>
      </c>
      <c r="J18" s="28">
        <v>28.211259122198367</v>
      </c>
      <c r="K18" s="28">
        <v>28.038441612450214</v>
      </c>
      <c r="L18" s="28">
        <v>28.150858893895272</v>
      </c>
      <c r="M18" s="28">
        <v>28.267095507227378</v>
      </c>
      <c r="N18" s="28">
        <v>28.275509341945007</v>
      </c>
      <c r="O18" s="28">
        <v>28.005382201907139</v>
      </c>
      <c r="P18" s="28">
        <v>28.079210737169237</v>
      </c>
      <c r="Q18" s="28">
        <v>28.147897941727575</v>
      </c>
      <c r="R18" s="28">
        <v>27.638684947431134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30.468853105151574</v>
      </c>
      <c r="E19" s="28">
        <v>30.43807736473418</v>
      </c>
      <c r="F19" s="28">
        <v>30.523396557931271</v>
      </c>
      <c r="G19" s="28">
        <v>30.406067469255216</v>
      </c>
      <c r="H19" s="28">
        <v>30.537260550060406</v>
      </c>
      <c r="I19" s="28">
        <v>30.509398936058918</v>
      </c>
      <c r="J19" s="28">
        <v>30.401160402539983</v>
      </c>
      <c r="K19" s="28">
        <v>29.648173536680421</v>
      </c>
      <c r="L19" s="28">
        <v>26.674300542558772</v>
      </c>
      <c r="M19" s="28">
        <v>22.927423957947529</v>
      </c>
      <c r="N19" s="28">
        <v>26.03987024433653</v>
      </c>
      <c r="O19" s="28">
        <v>27.032840346773902</v>
      </c>
      <c r="P19" s="28">
        <v>26.268608317105532</v>
      </c>
      <c r="Q19" s="28">
        <v>26.623510793763511</v>
      </c>
      <c r="R19" s="28">
        <v>26.098126119341028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29.081737693158498</v>
      </c>
      <c r="E20" s="28">
        <v>29.342639731917973</v>
      </c>
      <c r="F20" s="28">
        <v>29.399094343072502</v>
      </c>
      <c r="G20" s="28">
        <v>29.047602920187234</v>
      </c>
      <c r="H20" s="28">
        <v>27.897895319643755</v>
      </c>
      <c r="I20" s="28">
        <v>27.536154543756279</v>
      </c>
      <c r="J20" s="28">
        <v>27.424407370983143</v>
      </c>
      <c r="K20" s="28">
        <v>27.301042555049914</v>
      </c>
      <c r="L20" s="28">
        <v>27.410757954181467</v>
      </c>
      <c r="M20" s="28">
        <v>26.975109423862666</v>
      </c>
      <c r="N20" s="28">
        <v>25.043117868493685</v>
      </c>
      <c r="O20" s="28">
        <v>24.812193040688431</v>
      </c>
      <c r="P20" s="28">
        <v>25.020274131441401</v>
      </c>
      <c r="Q20" s="28">
        <v>25.032081984363018</v>
      </c>
      <c r="R20" s="28">
        <v>24.962013524850637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30.547512629814648</v>
      </c>
      <c r="E21" s="28">
        <v>30.132667032482551</v>
      </c>
      <c r="F21" s="28">
        <v>30.231027658857968</v>
      </c>
      <c r="G21" s="28">
        <v>28.656978394989515</v>
      </c>
      <c r="H21" s="28">
        <v>27.954288622461068</v>
      </c>
      <c r="I21" s="28">
        <v>29.13379048840596</v>
      </c>
      <c r="J21" s="28">
        <v>28.818003982341633</v>
      </c>
      <c r="K21" s="28">
        <v>28.631498588569674</v>
      </c>
      <c r="L21" s="28">
        <v>28.621887384325014</v>
      </c>
      <c r="M21" s="28">
        <v>27.653046655565788</v>
      </c>
      <c r="N21" s="28">
        <v>27.770222632679786</v>
      </c>
      <c r="O21" s="28">
        <v>27.468387513034447</v>
      </c>
      <c r="P21" s="28">
        <v>27.452976926238783</v>
      </c>
      <c r="Q21" s="28">
        <v>22.326605780127281</v>
      </c>
      <c r="R21" s="28">
        <v>21.955433924052251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30.617097546990738</v>
      </c>
      <c r="E22" s="28">
        <v>30.597363046928532</v>
      </c>
      <c r="F22" s="28">
        <v>30.766174788004012</v>
      </c>
      <c r="G22" s="28">
        <v>30.613310664382329</v>
      </c>
      <c r="H22" s="28">
        <v>30.615785790088754</v>
      </c>
      <c r="I22" s="28">
        <v>30.58900922760894</v>
      </c>
      <c r="J22" s="28">
        <v>30.470348492384019</v>
      </c>
      <c r="K22" s="28">
        <v>30.237981487700779</v>
      </c>
      <c r="L22" s="28">
        <v>30.365918298923422</v>
      </c>
      <c r="M22" s="28">
        <v>30.421930289156474</v>
      </c>
      <c r="N22" s="28">
        <v>30.385842060333335</v>
      </c>
      <c r="O22" s="28">
        <v>30.265569974965146</v>
      </c>
      <c r="P22" s="28">
        <v>30.374073285778238</v>
      </c>
      <c r="Q22" s="28">
        <v>29.953156072464061</v>
      </c>
      <c r="R22" s="28">
        <v>29.585625275104498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40.573583378986136</v>
      </c>
      <c r="E23" s="28">
        <v>40.727532613169288</v>
      </c>
      <c r="F23" s="28">
        <v>40.694572106596475</v>
      </c>
      <c r="G23" s="28">
        <v>41.35225781485795</v>
      </c>
      <c r="H23" s="28">
        <v>40.324138901430743</v>
      </c>
      <c r="I23" s="28">
        <v>40.014541979946721</v>
      </c>
      <c r="J23" s="28">
        <v>40.46606013138846</v>
      </c>
      <c r="K23" s="28">
        <v>40.602669144243194</v>
      </c>
      <c r="L23" s="28">
        <v>40.625357377615423</v>
      </c>
      <c r="M23" s="28">
        <v>39.653183710755101</v>
      </c>
      <c r="N23" s="28">
        <v>39.70281977204634</v>
      </c>
      <c r="O23" s="28">
        <v>40.309711803661429</v>
      </c>
      <c r="P23" s="28">
        <v>40.778673168439873</v>
      </c>
      <c r="Q23" s="28">
        <v>40.496475843515135</v>
      </c>
      <c r="R23" s="28">
        <v>40.948396847207015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30.724936407851512</v>
      </c>
      <c r="J24" s="28">
        <v>30.603489538355021</v>
      </c>
      <c r="K24" s="28">
        <v>30.521744649720858</v>
      </c>
      <c r="L24" s="28">
        <v>29.477454930904493</v>
      </c>
      <c r="M24" s="28">
        <v>29.367782424094855</v>
      </c>
      <c r="N24" s="28">
        <v>30.151061574907409</v>
      </c>
      <c r="O24" s="28">
        <v>29.961614573138988</v>
      </c>
      <c r="P24" s="28">
        <v>30.067426334190785</v>
      </c>
      <c r="Q24" s="28">
        <v>29.879557198147811</v>
      </c>
      <c r="R24" s="28">
        <v>29.29351292549876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110</v>
      </c>
      <c r="E25" s="28" t="s">
        <v>110</v>
      </c>
      <c r="F25" s="28" t="s">
        <v>110</v>
      </c>
      <c r="G25" s="28" t="s">
        <v>110</v>
      </c>
      <c r="H25" s="28" t="s">
        <v>110</v>
      </c>
      <c r="I25" s="28" t="s">
        <v>110</v>
      </c>
      <c r="J25" s="28" t="s">
        <v>110</v>
      </c>
      <c r="K25" s="28">
        <v>44.239442481736383</v>
      </c>
      <c r="L25" s="28">
        <v>43.428263044896951</v>
      </c>
      <c r="M25" s="28">
        <v>41.38380556821604</v>
      </c>
      <c r="N25" s="28">
        <v>43.476974440923797</v>
      </c>
      <c r="O25" s="28">
        <v>43.689158372479355</v>
      </c>
      <c r="P25" s="28">
        <v>43.252083819911888</v>
      </c>
      <c r="Q25" s="28">
        <v>42.946034683546792</v>
      </c>
      <c r="R25" s="28">
        <v>42.531215621492208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30.814254836161744</v>
      </c>
      <c r="E26" s="28">
        <v>30.477211398437497</v>
      </c>
      <c r="F26" s="28">
        <v>30.615513902869701</v>
      </c>
      <c r="G26" s="28">
        <v>29.964804104154425</v>
      </c>
      <c r="H26" s="28">
        <v>28.55159995466434</v>
      </c>
      <c r="I26" s="28">
        <v>29.781014971961447</v>
      </c>
      <c r="J26" s="28">
        <v>28.844477552142376</v>
      </c>
      <c r="K26" s="28">
        <v>28.685413205724331</v>
      </c>
      <c r="L26" s="28">
        <v>28.743058581527603</v>
      </c>
      <c r="M26" s="28">
        <v>28.596532550529673</v>
      </c>
      <c r="N26" s="28">
        <v>28.718680756512722</v>
      </c>
      <c r="O26" s="28">
        <v>28.579062044349808</v>
      </c>
      <c r="P26" s="28">
        <v>28.395748976638505</v>
      </c>
      <c r="Q26" s="28">
        <v>25.870967884125097</v>
      </c>
      <c r="R26" s="28">
        <v>25.831977581103967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19.637913222409381</v>
      </c>
      <c r="E28" s="28">
        <v>19.682573305494</v>
      </c>
      <c r="F28" s="28">
        <v>20.35076624258803</v>
      </c>
      <c r="G28" s="28">
        <v>21.394720505154741</v>
      </c>
      <c r="H28" s="28">
        <v>21.262182504333307</v>
      </c>
      <c r="I28" s="28">
        <v>21.230451810033468</v>
      </c>
      <c r="J28" s="28">
        <v>21.569861956386003</v>
      </c>
      <c r="K28" s="28">
        <v>21.228144165101643</v>
      </c>
      <c r="L28" s="28">
        <v>21.746554418738047</v>
      </c>
      <c r="M28" s="28">
        <v>22.538719106419745</v>
      </c>
      <c r="N28" s="28">
        <v>21.977192982086645</v>
      </c>
      <c r="O28" s="28">
        <v>22.63358149628359</v>
      </c>
      <c r="P28" s="28">
        <v>22.833888483008138</v>
      </c>
      <c r="Q28" s="28">
        <v>24.258855763034532</v>
      </c>
      <c r="R28" s="28">
        <v>24.327425803093778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38.142769653292454</v>
      </c>
      <c r="E29" s="28">
        <v>38.234516328381403</v>
      </c>
      <c r="F29" s="28">
        <v>38.680626928134622</v>
      </c>
      <c r="G29" s="28">
        <v>39.472193877379617</v>
      </c>
      <c r="H29" s="28">
        <v>39.566793331831008</v>
      </c>
      <c r="I29" s="28">
        <v>39.632902699676428</v>
      </c>
      <c r="J29" s="28">
        <v>40.809116720426999</v>
      </c>
      <c r="K29" s="28">
        <v>40.839306628166945</v>
      </c>
      <c r="L29" s="28">
        <v>41.267854309246353</v>
      </c>
      <c r="M29" s="28">
        <v>41.67444183160822</v>
      </c>
      <c r="N29" s="28">
        <v>41.743778471280386</v>
      </c>
      <c r="O29" s="28">
        <v>42.411542016330763</v>
      </c>
      <c r="P29" s="28">
        <v>42.462616890427341</v>
      </c>
      <c r="Q29" s="28">
        <v>42.366065982222537</v>
      </c>
      <c r="R29" s="28">
        <v>42.343928870407453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15.352642314933098</v>
      </c>
      <c r="E30" s="28">
        <v>15.278847810133795</v>
      </c>
      <c r="F30" s="28">
        <v>15.330753445222589</v>
      </c>
      <c r="G30" s="28">
        <v>15.38625544184652</v>
      </c>
      <c r="H30" s="28">
        <v>15.446186368971853</v>
      </c>
      <c r="I30" s="28">
        <v>15.532137270384018</v>
      </c>
      <c r="J30" s="28">
        <v>15.566916375008741</v>
      </c>
      <c r="K30" s="28">
        <v>15.378286781651145</v>
      </c>
      <c r="L30" s="28">
        <v>15.537285218333695</v>
      </c>
      <c r="M30" s="28">
        <v>15.540033947541206</v>
      </c>
      <c r="N30" s="28">
        <v>15.794374248643374</v>
      </c>
      <c r="O30" s="28">
        <v>15.506249582168559</v>
      </c>
      <c r="P30" s="28">
        <v>15.409883621379453</v>
      </c>
      <c r="Q30" s="28">
        <v>15.356261395009238</v>
      </c>
      <c r="R30" s="28">
        <v>15.429399217693902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52.738080362777723</v>
      </c>
      <c r="E31" s="28">
        <v>51.079489295228591</v>
      </c>
      <c r="F31" s="28">
        <v>52.311735905726728</v>
      </c>
      <c r="G31" s="28">
        <v>52.144638601441095</v>
      </c>
      <c r="H31" s="28">
        <v>52.383587829473463</v>
      </c>
      <c r="I31" s="28">
        <v>52.029436312562929</v>
      </c>
      <c r="J31" s="28">
        <v>52.206309029702226</v>
      </c>
      <c r="K31" s="28">
        <v>52.420961267197292</v>
      </c>
      <c r="L31" s="28">
        <v>52.622075806211122</v>
      </c>
      <c r="M31" s="28">
        <v>51.977166746035408</v>
      </c>
      <c r="N31" s="28">
        <v>52.320447710130331</v>
      </c>
      <c r="O31" s="28">
        <v>52.359509152143396</v>
      </c>
      <c r="P31" s="28">
        <v>52.191880158090235</v>
      </c>
      <c r="Q31" s="28">
        <v>51.744186646974072</v>
      </c>
      <c r="R31" s="28">
        <v>52.006297305499366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6.404646198502653</v>
      </c>
      <c r="E32" s="28">
        <v>6.5163591523053617</v>
      </c>
      <c r="F32" s="28">
        <v>6.458597380632412</v>
      </c>
      <c r="G32" s="28">
        <v>7.9586238976289874</v>
      </c>
      <c r="H32" s="28">
        <v>8.1082885703217258</v>
      </c>
      <c r="I32" s="28">
        <v>6.7885110226700824</v>
      </c>
      <c r="J32" s="28">
        <v>7.0688579095808537</v>
      </c>
      <c r="K32" s="28">
        <v>7.1169661099588968</v>
      </c>
      <c r="L32" s="28">
        <v>7.5923661379805925</v>
      </c>
      <c r="M32" s="28">
        <v>8.3711524901910099</v>
      </c>
      <c r="N32" s="28">
        <v>8.1543028081520106</v>
      </c>
      <c r="O32" s="28">
        <v>8.3846715663411295</v>
      </c>
      <c r="P32" s="28">
        <v>8.238033044216504</v>
      </c>
      <c r="Q32" s="28">
        <v>11.545735724458515</v>
      </c>
      <c r="R32" s="28">
        <v>12.287578831177498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11.113453545910829</v>
      </c>
      <c r="E33" s="28">
        <v>9.894712580750042</v>
      </c>
      <c r="F33" s="28">
        <v>10.513544303120563</v>
      </c>
      <c r="G33" s="28">
        <v>10.886620648384422</v>
      </c>
      <c r="H33" s="28">
        <v>10.863059638360014</v>
      </c>
      <c r="I33" s="28">
        <v>11.224649098512607</v>
      </c>
      <c r="J33" s="28">
        <v>11.238350288995322</v>
      </c>
      <c r="K33" s="28">
        <v>11.461618912495268</v>
      </c>
      <c r="L33" s="28">
        <v>12.441527507058048</v>
      </c>
      <c r="M33" s="28">
        <v>13.512671641316571</v>
      </c>
      <c r="N33" s="28">
        <v>12.643614198877231</v>
      </c>
      <c r="O33" s="28">
        <v>12.49457906214554</v>
      </c>
      <c r="P33" s="28">
        <v>12.776534256948857</v>
      </c>
      <c r="Q33" s="28">
        <v>12.907782285940604</v>
      </c>
      <c r="R33" s="28">
        <v>13.155499714638085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6.7529999446519202</v>
      </c>
      <c r="E34" s="28">
        <v>9.0830028811855943</v>
      </c>
      <c r="F34" s="28">
        <v>10.894687786625946</v>
      </c>
      <c r="G34" s="28">
        <v>11.567525305963274</v>
      </c>
      <c r="H34" s="28">
        <v>10.785957948001521</v>
      </c>
      <c r="I34" s="28">
        <v>11.401475101334281</v>
      </c>
      <c r="J34" s="28">
        <v>10.176352246405914</v>
      </c>
      <c r="K34" s="28">
        <v>10.909902480570867</v>
      </c>
      <c r="L34" s="28">
        <v>11.245285355842555</v>
      </c>
      <c r="M34" s="28">
        <v>11.197310355824289</v>
      </c>
      <c r="N34" s="28">
        <v>14.180066587724895</v>
      </c>
      <c r="O34" s="28">
        <v>14.294867431089518</v>
      </c>
      <c r="P34" s="28">
        <v>13.627970884539391</v>
      </c>
      <c r="Q34" s="28">
        <v>11.758811255745814</v>
      </c>
      <c r="R34" s="28">
        <v>11.719624738643081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0.38969327452168578</v>
      </c>
      <c r="E35" s="28">
        <v>0.45505934825224448</v>
      </c>
      <c r="F35" s="28">
        <v>0.50182911913979511</v>
      </c>
      <c r="G35" s="28">
        <v>0.44062336690627263</v>
      </c>
      <c r="H35" s="28">
        <v>7.3174143295912347E-2</v>
      </c>
      <c r="I35" s="28">
        <v>0.26579793028554627</v>
      </c>
      <c r="J35" s="28">
        <v>0.31065518294170413</v>
      </c>
      <c r="K35" s="28">
        <v>9.3031997764345786E-2</v>
      </c>
      <c r="L35" s="28">
        <v>7.2536614749464351E-2</v>
      </c>
      <c r="M35" s="28">
        <v>5.5445376481747653E-2</v>
      </c>
      <c r="N35" s="28">
        <v>4.9896239822993446E-2</v>
      </c>
      <c r="O35" s="28">
        <v>6.0466813646529921E-2</v>
      </c>
      <c r="P35" s="28">
        <v>8.0748930545277361E-2</v>
      </c>
      <c r="Q35" s="28">
        <v>0.19683722422416097</v>
      </c>
      <c r="R35" s="28">
        <v>0.24498406078931292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9.6816785695881276</v>
      </c>
      <c r="E36" s="28">
        <v>9.7350080513579069</v>
      </c>
      <c r="F36" s="28">
        <v>9.4779218952939548</v>
      </c>
      <c r="G36" s="28">
        <v>9.3596019894526208</v>
      </c>
      <c r="H36" s="28">
        <v>9.5647976710725988</v>
      </c>
      <c r="I36" s="28">
        <v>9.6505416563935231</v>
      </c>
      <c r="J36" s="28">
        <v>9.6891045764592665</v>
      </c>
      <c r="K36" s="28">
        <v>9.9081263915322726</v>
      </c>
      <c r="L36" s="28">
        <v>10.862386903217827</v>
      </c>
      <c r="M36" s="28">
        <v>12.365708516665526</v>
      </c>
      <c r="N36" s="28">
        <v>11.43172331077008</v>
      </c>
      <c r="O36" s="28">
        <v>11.224073783743815</v>
      </c>
      <c r="P36" s="28">
        <v>11.397134958489994</v>
      </c>
      <c r="Q36" s="28">
        <v>11.532086313019182</v>
      </c>
      <c r="R36" s="28">
        <v>11.11135060369131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15.674508076816869</v>
      </c>
      <c r="E37" s="28">
        <v>15.830328343612374</v>
      </c>
      <c r="F37" s="28">
        <v>15.812940502028715</v>
      </c>
      <c r="G37" s="28">
        <v>17.215205380698158</v>
      </c>
      <c r="H37" s="28">
        <v>16.402835831745023</v>
      </c>
      <c r="I37" s="28">
        <v>13.586440424706876</v>
      </c>
      <c r="J37" s="28">
        <v>13.573426580653647</v>
      </c>
      <c r="K37" s="28">
        <v>13.279106206269688</v>
      </c>
      <c r="L37" s="28">
        <v>13.689608037876113</v>
      </c>
      <c r="M37" s="28">
        <v>14.430868280622537</v>
      </c>
      <c r="N37" s="28">
        <v>13.702431600352774</v>
      </c>
      <c r="O37" s="28">
        <v>13.766644043991759</v>
      </c>
      <c r="P37" s="28">
        <v>13.817086535808766</v>
      </c>
      <c r="Q37" s="28">
        <v>16.734592507515821</v>
      </c>
      <c r="R37" s="28">
        <v>15.91821273869142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0.3835616434026537</v>
      </c>
      <c r="E38" s="28">
        <v>0.45508210367985646</v>
      </c>
      <c r="F38" s="28">
        <v>0.62760429684809582</v>
      </c>
      <c r="G38" s="28">
        <v>0.57759795820279569</v>
      </c>
      <c r="H38" s="28">
        <v>0.10730593606382513</v>
      </c>
      <c r="I38" s="28">
        <v>0.45876542048872243</v>
      </c>
      <c r="J38" s="28">
        <v>0.43362235114473435</v>
      </c>
      <c r="K38" s="28">
        <v>0.16830774421110251</v>
      </c>
      <c r="L38" s="28">
        <v>0.18553409298965873</v>
      </c>
      <c r="M38" s="28">
        <v>0.15227817933250831</v>
      </c>
      <c r="N38" s="28">
        <v>0.13630606374756576</v>
      </c>
      <c r="O38" s="28">
        <v>0.23115368741989431</v>
      </c>
      <c r="P38" s="28">
        <v>0.23980922039878302</v>
      </c>
      <c r="Q38" s="28">
        <v>0.74661602735757215</v>
      </c>
      <c r="R38" s="28">
        <v>0.79844429087711755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13.767861629095666</v>
      </c>
      <c r="E39" s="28">
        <v>13.883908627515122</v>
      </c>
      <c r="F39" s="28">
        <v>13.799285701589515</v>
      </c>
      <c r="G39" s="28">
        <v>14.168292842604115</v>
      </c>
      <c r="H39" s="28">
        <v>16.403091104058021</v>
      </c>
      <c r="I39" s="28">
        <v>15.324905408478793</v>
      </c>
      <c r="J39" s="28">
        <v>14.402109970561883</v>
      </c>
      <c r="K39" s="28">
        <v>14.4728328589483</v>
      </c>
      <c r="L39" s="28">
        <v>14.484094470862926</v>
      </c>
      <c r="M39" s="28">
        <v>14.098304575493026</v>
      </c>
      <c r="N39" s="28">
        <v>16.700127996627128</v>
      </c>
      <c r="O39" s="28">
        <v>16.698505915432349</v>
      </c>
      <c r="P39" s="28">
        <v>15.683304235547231</v>
      </c>
      <c r="Q39" s="28">
        <v>13.361972907144688</v>
      </c>
      <c r="R39" s="28">
        <v>12.787385767798838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110</v>
      </c>
      <c r="E40" s="28" t="s">
        <v>110</v>
      </c>
      <c r="F40" s="28" t="s">
        <v>110</v>
      </c>
      <c r="G40" s="28">
        <v>1.4427248527491507</v>
      </c>
      <c r="H40" s="28">
        <v>0.48931408713106267</v>
      </c>
      <c r="I40" s="28">
        <v>0.99033468667065183</v>
      </c>
      <c r="J40" s="28">
        <v>0.99810675355035505</v>
      </c>
      <c r="K40" s="28">
        <v>0.46802874798402283</v>
      </c>
      <c r="L40" s="28">
        <v>0.57759322692209203</v>
      </c>
      <c r="M40" s="28">
        <v>1.7838064911029536</v>
      </c>
      <c r="N40" s="28">
        <v>1.3082083273738898</v>
      </c>
      <c r="O40" s="28">
        <v>3.311718992518351</v>
      </c>
      <c r="P40" s="28">
        <v>4.8836994934545634</v>
      </c>
      <c r="Q40" s="28">
        <v>11.341912675504457</v>
      </c>
      <c r="R40" s="28">
        <v>6.3222981384680255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110</v>
      </c>
      <c r="E41" s="28" t="s">
        <v>110</v>
      </c>
      <c r="F41" s="28" t="s">
        <v>110</v>
      </c>
      <c r="G41" s="28">
        <v>1.433836681841467</v>
      </c>
      <c r="H41" s="28">
        <v>0.39591366871360384</v>
      </c>
      <c r="I41" s="28">
        <v>0.25899801963425845</v>
      </c>
      <c r="J41" s="28">
        <v>0.68771555574230592</v>
      </c>
      <c r="K41" s="28">
        <v>0.42504052922759888</v>
      </c>
      <c r="L41" s="28">
        <v>0.73862878430958323</v>
      </c>
      <c r="M41" s="28">
        <v>0.69194807037537798</v>
      </c>
      <c r="N41" s="28">
        <v>0.22772812261949238</v>
      </c>
      <c r="O41" s="28">
        <v>0.32066732732431946</v>
      </c>
      <c r="P41" s="28">
        <v>0.79092776121775488</v>
      </c>
      <c r="Q41" s="28">
        <v>5.1241712841192237</v>
      </c>
      <c r="R41" s="28">
        <v>4.2186442261372541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110</v>
      </c>
      <c r="E42" s="28" t="s">
        <v>110</v>
      </c>
      <c r="F42" s="28" t="s">
        <v>110</v>
      </c>
      <c r="G42" s="28" t="s">
        <v>110</v>
      </c>
      <c r="H42" s="28">
        <v>15.448595142814455</v>
      </c>
      <c r="I42" s="28">
        <v>7.9514176144481201</v>
      </c>
      <c r="J42" s="28">
        <v>7.6380417032356638</v>
      </c>
      <c r="K42" s="28">
        <v>7.7810832564538286</v>
      </c>
      <c r="L42" s="28">
        <v>7.9763297248149412</v>
      </c>
      <c r="M42" s="28">
        <v>8.0430205774812293</v>
      </c>
      <c r="N42" s="28">
        <v>7.320110245238709</v>
      </c>
      <c r="O42" s="28">
        <v>16.365873807407773</v>
      </c>
      <c r="P42" s="28">
        <v>17.032620567625443</v>
      </c>
      <c r="Q42" s="28">
        <v>12.244843006886606</v>
      </c>
      <c r="R42" s="28">
        <v>12.284847487464868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110</v>
      </c>
      <c r="E43" s="28" t="s">
        <v>110</v>
      </c>
      <c r="F43" s="28" t="s">
        <v>110</v>
      </c>
      <c r="G43" s="28" t="s">
        <v>110</v>
      </c>
      <c r="H43" s="28" t="s">
        <v>110</v>
      </c>
      <c r="I43" s="28">
        <v>17.651169166633562</v>
      </c>
      <c r="J43" s="28">
        <v>17.871631863482524</v>
      </c>
      <c r="K43" s="28">
        <v>17.48890574363357</v>
      </c>
      <c r="L43" s="28">
        <v>17.952818154834365</v>
      </c>
      <c r="M43" s="28">
        <v>18.845068434288539</v>
      </c>
      <c r="N43" s="28">
        <v>18.701058049814744</v>
      </c>
      <c r="O43" s="28">
        <v>18.869333033531618</v>
      </c>
      <c r="P43" s="28">
        <v>19.076256811308674</v>
      </c>
      <c r="Q43" s="28">
        <v>19.989054016932194</v>
      </c>
      <c r="R43" s="28">
        <v>20.219903326666735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110</v>
      </c>
      <c r="E44" s="28" t="s">
        <v>110</v>
      </c>
      <c r="F44" s="28" t="s">
        <v>110</v>
      </c>
      <c r="G44" s="28" t="s">
        <v>110</v>
      </c>
      <c r="H44" s="28" t="s">
        <v>110</v>
      </c>
      <c r="I44" s="28">
        <v>18.6053540324564</v>
      </c>
      <c r="J44" s="28">
        <v>19.971000080847126</v>
      </c>
      <c r="K44" s="28">
        <v>18.508852872125342</v>
      </c>
      <c r="L44" s="28">
        <v>18.950531864369463</v>
      </c>
      <c r="M44" s="28">
        <v>21.268098494045955</v>
      </c>
      <c r="N44" s="28">
        <v>20.316050813082303</v>
      </c>
      <c r="O44" s="28">
        <v>21.653941054113432</v>
      </c>
      <c r="P44" s="28">
        <v>22.328366298543855</v>
      </c>
      <c r="Q44" s="28">
        <v>23.277149223362834</v>
      </c>
      <c r="R44" s="28">
        <v>23.570952943603103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110</v>
      </c>
      <c r="E45" s="28" t="s">
        <v>110</v>
      </c>
      <c r="F45" s="28" t="s">
        <v>110</v>
      </c>
      <c r="G45" s="28" t="s">
        <v>110</v>
      </c>
      <c r="H45" s="28" t="s">
        <v>110</v>
      </c>
      <c r="I45" s="28" t="s">
        <v>110</v>
      </c>
      <c r="J45" s="28" t="s">
        <v>110</v>
      </c>
      <c r="K45" s="28" t="s">
        <v>110</v>
      </c>
      <c r="L45" s="28" t="s">
        <v>110</v>
      </c>
      <c r="M45" s="28">
        <v>23.892059405979456</v>
      </c>
      <c r="N45" s="28">
        <v>24.225230743094556</v>
      </c>
      <c r="O45" s="28">
        <v>24.478881931886594</v>
      </c>
      <c r="P45" s="28">
        <v>24.505765712399914</v>
      </c>
      <c r="Q45" s="28">
        <v>24.693378222771802</v>
      </c>
      <c r="R45" s="28">
        <v>24.661382792734678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110</v>
      </c>
      <c r="E46" s="28" t="s">
        <v>110</v>
      </c>
      <c r="F46" s="28" t="s">
        <v>110</v>
      </c>
      <c r="G46" s="28" t="s">
        <v>110</v>
      </c>
      <c r="H46" s="28" t="s">
        <v>110</v>
      </c>
      <c r="I46" s="28" t="s">
        <v>110</v>
      </c>
      <c r="J46" s="28" t="s">
        <v>110</v>
      </c>
      <c r="K46" s="28" t="s">
        <v>110</v>
      </c>
      <c r="L46" s="28" t="s">
        <v>110</v>
      </c>
      <c r="M46" s="28" t="s">
        <v>110</v>
      </c>
      <c r="N46" s="28" t="s">
        <v>110</v>
      </c>
      <c r="O46" s="28" t="s">
        <v>110</v>
      </c>
      <c r="P46" s="28" t="s">
        <v>110</v>
      </c>
      <c r="Q46" s="28">
        <v>21.237715931667125</v>
      </c>
      <c r="R46" s="28">
        <v>21.687223975529157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1133375.1581666567</v>
      </c>
      <c r="G2" s="6">
        <v>1132871.3183126114</v>
      </c>
      <c r="H2" s="6">
        <v>1130131.3915412643</v>
      </c>
      <c r="I2" s="6">
        <v>1173687.3677144051</v>
      </c>
      <c r="J2" s="6">
        <v>1159533.1395960154</v>
      </c>
      <c r="K2" s="6">
        <v>1169404.4132352259</v>
      </c>
      <c r="L2" s="6">
        <v>1310597.6703650954</v>
      </c>
      <c r="M2" s="6">
        <v>1304007.1011933258</v>
      </c>
      <c r="N2" s="6">
        <v>1423077.2633036852</v>
      </c>
      <c r="O2" s="6">
        <v>1331044.3988309416</v>
      </c>
      <c r="P2" s="6">
        <v>1360011.8308685834</v>
      </c>
      <c r="Q2" s="6">
        <v>1415550.1990051242</v>
      </c>
      <c r="R2" s="6">
        <v>1461305.196239271</v>
      </c>
      <c r="S2" s="6">
        <v>1377812.6755144491</v>
      </c>
      <c r="T2" s="6">
        <v>1513821.5414075381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919049.76613918529</v>
      </c>
      <c r="G3" s="6">
        <v>942245.96622210403</v>
      </c>
      <c r="H3" s="6">
        <v>1034780.7042960185</v>
      </c>
      <c r="I3" s="6">
        <v>1144170.2475395659</v>
      </c>
      <c r="J3" s="6">
        <v>1145587.7448183347</v>
      </c>
      <c r="K3" s="6">
        <v>1200914.0715400081</v>
      </c>
      <c r="L3" s="6">
        <v>1145349.3494425975</v>
      </c>
      <c r="M3" s="6">
        <v>1086242.9494374485</v>
      </c>
      <c r="N3" s="6">
        <v>1116822.074550027</v>
      </c>
      <c r="O3" s="6">
        <v>1196146.2542672951</v>
      </c>
      <c r="P3" s="6">
        <v>996747.6902602904</v>
      </c>
      <c r="Q3" s="6">
        <v>979435.42444158613</v>
      </c>
      <c r="R3" s="6">
        <v>1041042.0052988185</v>
      </c>
      <c r="S3" s="6">
        <v>1070964.6643547621</v>
      </c>
      <c r="T3" s="6">
        <v>1105344.4839131664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319825.94767339394</v>
      </c>
      <c r="G4" s="6">
        <v>309951.93278790778</v>
      </c>
      <c r="H4" s="6">
        <v>283817.70502326381</v>
      </c>
      <c r="I4" s="6">
        <v>286793.66460665438</v>
      </c>
      <c r="J4" s="6">
        <v>302838.05526138365</v>
      </c>
      <c r="K4" s="6">
        <v>299622.88181616797</v>
      </c>
      <c r="L4" s="6">
        <v>273528.54236552882</v>
      </c>
      <c r="M4" s="6">
        <v>300815.69269445731</v>
      </c>
      <c r="N4" s="6">
        <v>273658.253038325</v>
      </c>
      <c r="O4" s="6">
        <v>273941.15306576318</v>
      </c>
      <c r="P4" s="6">
        <v>295668.22296126327</v>
      </c>
      <c r="Q4" s="6">
        <v>297575.9149538225</v>
      </c>
      <c r="R4" s="6">
        <v>277921.08689137653</v>
      </c>
      <c r="S4" s="6">
        <v>214136.72496904031</v>
      </c>
      <c r="T4" s="6">
        <v>214920.70647917743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1788.8472055669299</v>
      </c>
      <c r="G5" s="6">
        <v>3241.9040084986505</v>
      </c>
      <c r="H5" s="6">
        <v>28156.51256856188</v>
      </c>
      <c r="I5" s="6">
        <v>55390.771429504872</v>
      </c>
      <c r="J5" s="6">
        <v>44412.128537237302</v>
      </c>
      <c r="K5" s="6">
        <v>59490.265861312822</v>
      </c>
      <c r="L5" s="6">
        <v>68772.397386751953</v>
      </c>
      <c r="M5" s="6">
        <v>31592.88606683453</v>
      </c>
      <c r="N5" s="6">
        <v>34347.984960112168</v>
      </c>
      <c r="O5" s="6">
        <v>105124.4356224574</v>
      </c>
      <c r="P5" s="6">
        <v>100793.9103900043</v>
      </c>
      <c r="Q5" s="6">
        <v>92832.918160297879</v>
      </c>
      <c r="R5" s="6">
        <v>116482.25731836898</v>
      </c>
      <c r="S5" s="6">
        <v>185433.80269139161</v>
      </c>
      <c r="T5" s="6">
        <v>144868.42617462805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206182.70238864981</v>
      </c>
      <c r="G6" s="6">
        <v>206240.33432361193</v>
      </c>
      <c r="H6" s="6">
        <v>176723.86494359528</v>
      </c>
      <c r="I6" s="6">
        <v>144768.45115927467</v>
      </c>
      <c r="J6" s="6">
        <v>130091.46938923825</v>
      </c>
      <c r="K6" s="6">
        <v>125397.65854139661</v>
      </c>
      <c r="L6" s="6">
        <v>155463.62934749306</v>
      </c>
      <c r="M6" s="6">
        <v>129487.14697997132</v>
      </c>
      <c r="N6" s="6">
        <v>121649.8953750509</v>
      </c>
      <c r="O6" s="6">
        <v>123687.2497136203</v>
      </c>
      <c r="P6" s="6">
        <v>206679.22030760237</v>
      </c>
      <c r="Q6" s="6">
        <v>246215.5533937838</v>
      </c>
      <c r="R6" s="6">
        <v>268826.51275066077</v>
      </c>
      <c r="S6" s="6">
        <v>326273.98827216658</v>
      </c>
      <c r="T6" s="6">
        <v>281674.03427846846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6809.1714792039884</v>
      </c>
      <c r="G7" s="6">
        <v>4738.1839767307301</v>
      </c>
      <c r="H7" s="6">
        <v>10439.458035224112</v>
      </c>
      <c r="I7" s="6">
        <v>7524.9711611330695</v>
      </c>
      <c r="J7" s="6">
        <v>1547.31004456442</v>
      </c>
      <c r="K7" s="6">
        <v>1210.5903708563001</v>
      </c>
      <c r="L7" s="6">
        <v>2441.2522387821896</v>
      </c>
      <c r="M7" s="6">
        <v>344.93497642066001</v>
      </c>
      <c r="N7" s="6">
        <v>1167.3579001610201</v>
      </c>
      <c r="O7" s="6">
        <v>2706.9440574700502</v>
      </c>
      <c r="P7" s="6">
        <v>1037.5507290697401</v>
      </c>
      <c r="Q7" s="6">
        <v>1157.8568514620099</v>
      </c>
      <c r="R7" s="6">
        <v>1684.0155556000095</v>
      </c>
      <c r="S7" s="6">
        <v>12397.488333810328</v>
      </c>
      <c r="T7" s="6">
        <v>9058.3449014924463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436832.64976006304</v>
      </c>
      <c r="G8" s="6">
        <v>432957.29842494929</v>
      </c>
      <c r="H8" s="6">
        <v>441843.45351759577</v>
      </c>
      <c r="I8" s="6">
        <v>401432.92340549664</v>
      </c>
      <c r="J8" s="6">
        <v>171197.65114613535</v>
      </c>
      <c r="K8" s="6">
        <v>135029.52163179734</v>
      </c>
      <c r="L8" s="6">
        <v>123452.44607495626</v>
      </c>
      <c r="M8" s="6">
        <v>116423.68934730302</v>
      </c>
      <c r="N8" s="6">
        <v>123134.75304042983</v>
      </c>
      <c r="O8" s="6">
        <v>116278.1014480922</v>
      </c>
      <c r="P8" s="6">
        <v>112886.44408176557</v>
      </c>
      <c r="Q8" s="6">
        <v>76215.915399767226</v>
      </c>
      <c r="R8" s="6">
        <v>78513.076276207314</v>
      </c>
      <c r="S8" s="6">
        <v>63865.484915189933</v>
      </c>
      <c r="T8" s="6">
        <v>61882.079651042339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21.56516288696</v>
      </c>
      <c r="L10" s="6">
        <v>0</v>
      </c>
      <c r="M10" s="6">
        <v>0</v>
      </c>
      <c r="N10" s="6">
        <v>0</v>
      </c>
      <c r="O10" s="6">
        <v>41.261633812980001</v>
      </c>
      <c r="P10" s="6">
        <v>0</v>
      </c>
      <c r="Q10" s="6">
        <v>8.6804684447499998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7048.3470427341499</v>
      </c>
      <c r="J12" s="6">
        <v>3455.7955818859805</v>
      </c>
      <c r="K12" s="6">
        <v>51.679924134389999</v>
      </c>
      <c r="L12" s="6">
        <v>1.65643311237</v>
      </c>
      <c r="M12" s="6">
        <v>0</v>
      </c>
      <c r="N12" s="6">
        <v>160.86550486530001</v>
      </c>
      <c r="O12" s="6">
        <v>0</v>
      </c>
      <c r="P12" s="6">
        <v>11.407110316400001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24056.538723527316</v>
      </c>
      <c r="G28" s="6">
        <v>24588.776848433801</v>
      </c>
      <c r="H28" s="6">
        <v>27690.653983415221</v>
      </c>
      <c r="I28" s="6">
        <v>34255.737491249281</v>
      </c>
      <c r="J28" s="6">
        <v>32515.155999869989</v>
      </c>
      <c r="K28" s="6">
        <v>33059.704958885166</v>
      </c>
      <c r="L28" s="6">
        <v>35061.649669366918</v>
      </c>
      <c r="M28" s="6">
        <v>33702.450906996724</v>
      </c>
      <c r="N28" s="6">
        <v>37459.727597634708</v>
      </c>
      <c r="O28" s="6">
        <v>44765.688874679996</v>
      </c>
      <c r="P28" s="6">
        <v>39879.834942717542</v>
      </c>
      <c r="Q28" s="6">
        <v>44157.228981503336</v>
      </c>
      <c r="R28" s="6">
        <v>44581.597332087083</v>
      </c>
      <c r="S28" s="6">
        <v>58244.114422843799</v>
      </c>
      <c r="T28" s="6">
        <v>58838.701923886489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6783.0639496257008</v>
      </c>
      <c r="G29" s="6">
        <v>7107.5445572474691</v>
      </c>
      <c r="H29" s="6">
        <v>8512.7880437571384</v>
      </c>
      <c r="I29" s="6">
        <v>11163.125150349544</v>
      </c>
      <c r="J29" s="6">
        <v>11042.332469718083</v>
      </c>
      <c r="K29" s="6">
        <v>11611.871064563682</v>
      </c>
      <c r="L29" s="6">
        <v>15156.801219990686</v>
      </c>
      <c r="M29" s="6">
        <v>15252.356215578016</v>
      </c>
      <c r="N29" s="6">
        <v>16336.675712057451</v>
      </c>
      <c r="O29" s="6">
        <v>17689.906221492187</v>
      </c>
      <c r="P29" s="6">
        <v>17960.054151472443</v>
      </c>
      <c r="Q29" s="6">
        <v>20236.417896762207</v>
      </c>
      <c r="R29" s="6">
        <v>20095.974492762907</v>
      </c>
      <c r="S29" s="6">
        <v>20003.330321043821</v>
      </c>
      <c r="T29" s="6">
        <v>19663.315053695689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22583.48463803199</v>
      </c>
      <c r="G30" s="6">
        <v>22425.527319187157</v>
      </c>
      <c r="H30" s="6">
        <v>22466.455783986061</v>
      </c>
      <c r="I30" s="6">
        <v>22713.681890155804</v>
      </c>
      <c r="J30" s="6">
        <v>22722.636148256952</v>
      </c>
      <c r="K30" s="6">
        <v>23077.755391971441</v>
      </c>
      <c r="L30" s="6">
        <v>23082.023445003648</v>
      </c>
      <c r="M30" s="6">
        <v>22691.000959880854</v>
      </c>
      <c r="N30" s="6">
        <v>22909.49974192369</v>
      </c>
      <c r="O30" s="6">
        <v>23009.98216760061</v>
      </c>
      <c r="P30" s="6">
        <v>23544.104439720701</v>
      </c>
      <c r="Q30" s="6">
        <v>23050.572076061468</v>
      </c>
      <c r="R30" s="6">
        <v>22747.980704815978</v>
      </c>
      <c r="S30" s="6">
        <v>22523.897773394667</v>
      </c>
      <c r="T30" s="6">
        <v>22653.30669764449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62323.904592493855</v>
      </c>
      <c r="G31" s="6">
        <v>62348.594711229525</v>
      </c>
      <c r="H31" s="6">
        <v>62423.359168227522</v>
      </c>
      <c r="I31" s="6">
        <v>62236.134768574993</v>
      </c>
      <c r="J31" s="6">
        <v>62377.904118609804</v>
      </c>
      <c r="K31" s="6">
        <v>62308.779151268114</v>
      </c>
      <c r="L31" s="6">
        <v>62281.005474215723</v>
      </c>
      <c r="M31" s="6">
        <v>62339.435592453476</v>
      </c>
      <c r="N31" s="6">
        <v>62444.788966105974</v>
      </c>
      <c r="O31" s="6">
        <v>62301.153177587643</v>
      </c>
      <c r="P31" s="6">
        <v>62346.797888030706</v>
      </c>
      <c r="Q31" s="6">
        <v>62310.1408853588</v>
      </c>
      <c r="R31" s="6">
        <v>62338.156779112396</v>
      </c>
      <c r="S31" s="6">
        <v>62227.590791988492</v>
      </c>
      <c r="T31" s="6">
        <v>62488.114142213708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12268.860746016699</v>
      </c>
      <c r="J40" s="6">
        <v>9365.5618939796623</v>
      </c>
      <c r="K40" s="6">
        <v>18442.408306531248</v>
      </c>
      <c r="L40" s="6">
        <v>18088.159141491458</v>
      </c>
      <c r="M40" s="6">
        <v>8239.4984925596018</v>
      </c>
      <c r="N40" s="6">
        <v>10168.346587760632</v>
      </c>
      <c r="O40" s="6">
        <v>31403.35066546193</v>
      </c>
      <c r="P40" s="6">
        <v>23030.594996095388</v>
      </c>
      <c r="Q40" s="6">
        <v>58301.768351128827</v>
      </c>
      <c r="R40" s="6">
        <v>88940.678554523023</v>
      </c>
      <c r="S40" s="6">
        <v>206555.99526904858</v>
      </c>
      <c r="T40" s="6">
        <v>115140.06691298814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4784.2827520210003</v>
      </c>
      <c r="J41" s="6">
        <v>3102.1020781354</v>
      </c>
      <c r="K41" s="6">
        <v>1977.3848196060501</v>
      </c>
      <c r="L41" s="6">
        <v>5117.3697581582301</v>
      </c>
      <c r="M41" s="6">
        <v>3080.4722813880799</v>
      </c>
      <c r="N41" s="6">
        <v>5353.1965538378499</v>
      </c>
      <c r="O41" s="6">
        <v>5062.7309624628197</v>
      </c>
      <c r="P41" s="6">
        <v>1666.20338543958</v>
      </c>
      <c r="Q41" s="6">
        <v>2363.9462400307802</v>
      </c>
      <c r="R41" s="6">
        <v>5830.6866585610187</v>
      </c>
      <c r="S41" s="6">
        <v>37775.178224223251</v>
      </c>
      <c r="T41" s="6">
        <v>31099.670301969269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112684.46661559369</v>
      </c>
      <c r="K42" s="6">
        <v>67499.547568919035</v>
      </c>
      <c r="L42" s="6">
        <v>62822.918364262929</v>
      </c>
      <c r="M42" s="6">
        <v>61945.29124154176</v>
      </c>
      <c r="N42" s="6">
        <v>63499.650570167782</v>
      </c>
      <c r="O42" s="6">
        <v>65224.929932962885</v>
      </c>
      <c r="P42" s="6">
        <v>59362.483689768691</v>
      </c>
      <c r="Q42" s="6">
        <v>132719.16465916266</v>
      </c>
      <c r="R42" s="6">
        <v>142763.14391309311</v>
      </c>
      <c r="S42" s="6">
        <v>102633.19595741687</v>
      </c>
      <c r="T42" s="6">
        <v>102968.50345724152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10993.440384789517</v>
      </c>
      <c r="L43" s="6">
        <v>13407.835522465914</v>
      </c>
      <c r="M43" s="6">
        <v>13112.068813160326</v>
      </c>
      <c r="N43" s="6">
        <v>13448.829706912467</v>
      </c>
      <c r="O43" s="6">
        <v>14124.584944032735</v>
      </c>
      <c r="P43" s="6">
        <v>15257.900624326183</v>
      </c>
      <c r="Q43" s="6">
        <v>15399.304000549877</v>
      </c>
      <c r="R43" s="6">
        <v>15846.860682154167</v>
      </c>
      <c r="S43" s="6">
        <v>26457.894345658515</v>
      </c>
      <c r="T43" s="6">
        <v>26789.362978992973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2870.308133998733</v>
      </c>
      <c r="L44" s="6">
        <v>3079.2960948829273</v>
      </c>
      <c r="M44" s="6">
        <v>2853.4135948792537</v>
      </c>
      <c r="N44" s="6">
        <v>2921.6471861152654</v>
      </c>
      <c r="O44" s="6">
        <v>3513.942869344236</v>
      </c>
      <c r="P44" s="6">
        <v>11004.786527291655</v>
      </c>
      <c r="Q44" s="6">
        <v>11730.873285263127</v>
      </c>
      <c r="R44" s="6">
        <v>16010.361229560538</v>
      </c>
      <c r="S44" s="6">
        <v>26488.978024905897</v>
      </c>
      <c r="T44" s="6">
        <v>26830.342223647716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6365.0819376232093</v>
      </c>
      <c r="P45" s="6">
        <v>21497.110191122916</v>
      </c>
      <c r="Q45" s="6">
        <v>21722.555596826274</v>
      </c>
      <c r="R45" s="6">
        <v>21746.449925228331</v>
      </c>
      <c r="S45" s="6">
        <v>21913.200093904812</v>
      </c>
      <c r="T45" s="6">
        <v>21884.762526788272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9101.9099915608003</v>
      </c>
      <c r="T46" s="6">
        <v>9294.9076332170716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1314</v>
      </c>
      <c r="K22" s="6">
        <v>1314</v>
      </c>
      <c r="L22" s="6">
        <v>1314</v>
      </c>
      <c r="M22" s="6">
        <v>1314</v>
      </c>
      <c r="N22" s="6">
        <v>1314</v>
      </c>
      <c r="O22" s="6">
        <v>1314</v>
      </c>
      <c r="P22" s="6">
        <v>1414</v>
      </c>
      <c r="Q22" s="6">
        <v>1414</v>
      </c>
      <c r="R22" s="6">
        <v>1414</v>
      </c>
      <c r="S22" s="6">
        <v>3033</v>
      </c>
      <c r="T22" s="6">
        <v>3033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1535.7</v>
      </c>
      <c r="M24" s="6">
        <v>2270.6999999999998</v>
      </c>
      <c r="N24" s="6">
        <v>2947.7</v>
      </c>
      <c r="O24" s="6">
        <v>3767.7</v>
      </c>
      <c r="P24" s="6">
        <v>4452.7</v>
      </c>
      <c r="Q24" s="6">
        <v>4452.7</v>
      </c>
      <c r="R24" s="6">
        <v>4452.7</v>
      </c>
      <c r="S24" s="6">
        <v>4452.7</v>
      </c>
      <c r="T24" s="6">
        <v>4452.7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842</v>
      </c>
      <c r="L26" s="6">
        <v>970</v>
      </c>
      <c r="M26" s="6">
        <v>970</v>
      </c>
      <c r="N26" s="6">
        <v>970</v>
      </c>
      <c r="O26" s="6">
        <v>1096</v>
      </c>
      <c r="P26" s="6">
        <v>1096</v>
      </c>
      <c r="Q26" s="6">
        <v>1096</v>
      </c>
      <c r="R26" s="6">
        <v>1096</v>
      </c>
      <c r="S26" s="6">
        <v>2056</v>
      </c>
      <c r="T26" s="6">
        <v>2056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860</v>
      </c>
      <c r="J40" s="6">
        <v>1988</v>
      </c>
      <c r="K40" s="6">
        <v>1988</v>
      </c>
      <c r="L40" s="6">
        <v>1988</v>
      </c>
      <c r="M40" s="6">
        <v>1988</v>
      </c>
      <c r="N40" s="6">
        <v>1988</v>
      </c>
      <c r="O40" s="6">
        <v>1988</v>
      </c>
      <c r="P40" s="6">
        <v>1988</v>
      </c>
      <c r="Q40" s="6">
        <v>1988</v>
      </c>
      <c r="R40" s="6">
        <v>1988</v>
      </c>
      <c r="S40" s="6">
        <v>1988</v>
      </c>
      <c r="T40" s="6">
        <v>1988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770</v>
      </c>
      <c r="K41" s="6">
        <v>770</v>
      </c>
      <c r="L41" s="6">
        <v>770</v>
      </c>
      <c r="M41" s="6">
        <v>770</v>
      </c>
      <c r="N41" s="6">
        <v>770</v>
      </c>
      <c r="O41" s="6">
        <v>770</v>
      </c>
      <c r="P41" s="6">
        <v>770</v>
      </c>
      <c r="Q41" s="6">
        <v>770</v>
      </c>
      <c r="R41" s="6">
        <v>770</v>
      </c>
      <c r="S41" s="6">
        <v>770</v>
      </c>
      <c r="T41" s="6">
        <v>770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750</v>
      </c>
      <c r="K42" s="6">
        <v>900</v>
      </c>
      <c r="L42" s="6">
        <v>900</v>
      </c>
      <c r="M42" s="6">
        <v>900</v>
      </c>
      <c r="N42" s="6">
        <v>900</v>
      </c>
      <c r="O42" s="6">
        <v>900</v>
      </c>
      <c r="P42" s="6">
        <v>900</v>
      </c>
      <c r="Q42" s="6">
        <v>900</v>
      </c>
      <c r="R42" s="6">
        <v>900</v>
      </c>
      <c r="S42" s="6">
        <v>900</v>
      </c>
      <c r="T42" s="6">
        <v>900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621</v>
      </c>
      <c r="L43" s="6">
        <v>748</v>
      </c>
      <c r="M43" s="6">
        <v>748</v>
      </c>
      <c r="N43" s="6">
        <v>748</v>
      </c>
      <c r="O43" s="6">
        <v>748</v>
      </c>
      <c r="P43" s="6">
        <v>814</v>
      </c>
      <c r="Q43" s="6">
        <v>814</v>
      </c>
      <c r="R43" s="6">
        <v>829</v>
      </c>
      <c r="S43" s="6">
        <v>1322</v>
      </c>
      <c r="T43" s="6">
        <v>1322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154</v>
      </c>
      <c r="L44" s="6">
        <v>154</v>
      </c>
      <c r="M44" s="6">
        <v>154</v>
      </c>
      <c r="N44" s="6">
        <v>154</v>
      </c>
      <c r="O44" s="6">
        <v>165</v>
      </c>
      <c r="P44" s="6">
        <v>541</v>
      </c>
      <c r="Q44" s="6">
        <v>541</v>
      </c>
      <c r="R44" s="6">
        <v>716</v>
      </c>
      <c r="S44" s="6">
        <v>1136</v>
      </c>
      <c r="T44" s="6">
        <v>1136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20.117577477603632</v>
      </c>
      <c r="G2" s="26">
        <v>20.868414977603365</v>
      </c>
      <c r="H2" s="26">
        <v>21.240277477603517</v>
      </c>
      <c r="I2" s="26">
        <v>23.394791899962655</v>
      </c>
      <c r="J2" s="26">
        <v>24.029025233296053</v>
      </c>
      <c r="K2" s="26">
        <v>25.185808566629262</v>
      </c>
      <c r="L2" s="26">
        <v>25.979541899962793</v>
      </c>
      <c r="M2" s="26">
        <v>26.814691899962607</v>
      </c>
      <c r="N2" s="26">
        <v>28.78760856662926</v>
      </c>
      <c r="O2" s="26">
        <v>29.542913437849869</v>
      </c>
      <c r="P2" s="26">
        <v>30.790993437849966</v>
      </c>
      <c r="Q2" s="26">
        <v>31.735673437849936</v>
      </c>
      <c r="R2" s="26">
        <v>32.208933437850014</v>
      </c>
      <c r="S2" s="26">
        <v>32.701493437849955</v>
      </c>
      <c r="T2" s="26">
        <v>33.250793437849964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21.766672675797878</v>
      </c>
      <c r="G3" s="26">
        <v>22.32337267579792</v>
      </c>
      <c r="H3" s="26">
        <v>22.569109039433986</v>
      </c>
      <c r="I3" s="26">
        <v>22.874181766706908</v>
      </c>
      <c r="J3" s="26">
        <v>23.187618130343399</v>
      </c>
      <c r="K3" s="26">
        <v>23.641572675797967</v>
      </c>
      <c r="L3" s="26">
        <v>24.068390857616137</v>
      </c>
      <c r="M3" s="26">
        <v>24.443581766706973</v>
      </c>
      <c r="N3" s="26">
        <v>25.225490857616133</v>
      </c>
      <c r="O3" s="26">
        <v>25.995854493979653</v>
      </c>
      <c r="P3" s="26">
        <v>23.843230092265564</v>
      </c>
      <c r="Q3" s="26">
        <v>24.253380092265612</v>
      </c>
      <c r="R3" s="26">
        <v>24.943630092265508</v>
      </c>
      <c r="S3" s="26">
        <v>25.59923009226555</v>
      </c>
      <c r="T3" s="26">
        <v>25.873730092265578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8.296794438073988</v>
      </c>
      <c r="G4" s="26">
        <v>8.3525144380739924</v>
      </c>
      <c r="H4" s="26">
        <v>8.3525144380740457</v>
      </c>
      <c r="I4" s="26">
        <v>8.4082344380739791</v>
      </c>
      <c r="J4" s="26">
        <v>8.4818544380740928</v>
      </c>
      <c r="K4" s="26">
        <v>8.4818544380740573</v>
      </c>
      <c r="L4" s="26">
        <v>8.4818544380740697</v>
      </c>
      <c r="M4" s="26">
        <v>8.5375744380739569</v>
      </c>
      <c r="N4" s="26">
        <v>8.6111944380740191</v>
      </c>
      <c r="O4" s="26">
        <v>8.6111944380740031</v>
      </c>
      <c r="P4" s="26">
        <v>8.6669144380740022</v>
      </c>
      <c r="Q4" s="26">
        <v>8.7405344380740413</v>
      </c>
      <c r="R4" s="26">
        <v>8.7405344380740058</v>
      </c>
      <c r="S4" s="26">
        <v>8.4674277671604194</v>
      </c>
      <c r="T4" s="26">
        <v>8.4674277671603875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99.728095586029809</v>
      </c>
      <c r="G5" s="26">
        <v>99.728095586350321</v>
      </c>
      <c r="H5" s="26">
        <v>99.728095586222054</v>
      </c>
      <c r="I5" s="26">
        <v>96.612310970849194</v>
      </c>
      <c r="J5" s="26">
        <v>93.496526355478395</v>
      </c>
      <c r="K5" s="26">
        <v>90.406464817006352</v>
      </c>
      <c r="L5" s="26">
        <v>87.256403278518007</v>
      </c>
      <c r="M5" s="26">
        <v>87.256403278622173</v>
      </c>
      <c r="N5" s="26">
        <v>87.290680201366882</v>
      </c>
      <c r="O5" s="26">
        <v>87.29068020164344</v>
      </c>
      <c r="P5" s="26">
        <v>87.290680201650432</v>
      </c>
      <c r="Q5" s="26">
        <v>91.627234047782693</v>
      </c>
      <c r="R5" s="26">
        <v>91.627234047762599</v>
      </c>
      <c r="S5" s="26">
        <v>91.627234047762386</v>
      </c>
      <c r="T5" s="26">
        <v>91.627234047768141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85.831162851068441</v>
      </c>
      <c r="G6" s="26">
        <v>83.255942140560379</v>
      </c>
      <c r="H6" s="26">
        <v>90.695664654073198</v>
      </c>
      <c r="I6" s="26">
        <v>68.961686884864207</v>
      </c>
      <c r="J6" s="26">
        <v>73.114536451153128</v>
      </c>
      <c r="K6" s="26">
        <v>67.642813375699617</v>
      </c>
      <c r="L6" s="26">
        <v>62.157136452546133</v>
      </c>
      <c r="M6" s="26">
        <v>64.928255132962462</v>
      </c>
      <c r="N6" s="26">
        <v>63.519182606311382</v>
      </c>
      <c r="O6" s="26">
        <v>53.42953132932697</v>
      </c>
      <c r="P6" s="26">
        <v>71.088557989574696</v>
      </c>
      <c r="Q6" s="26">
        <v>70.741751837232968</v>
      </c>
      <c r="R6" s="26">
        <v>80.144019040412275</v>
      </c>
      <c r="S6" s="26">
        <v>79.012264654303692</v>
      </c>
      <c r="T6" s="26">
        <v>68.930347991941559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145.69555011083642</v>
      </c>
      <c r="G7" s="26">
        <v>121.71533556374037</v>
      </c>
      <c r="H7" s="26">
        <v>136.12381677141897</v>
      </c>
      <c r="I7" s="26">
        <v>113.29250699233903</v>
      </c>
      <c r="J7" s="26">
        <v>108.28170154171679</v>
      </c>
      <c r="K7" s="26">
        <v>118.14563098812769</v>
      </c>
      <c r="L7" s="26">
        <v>104.51904984940396</v>
      </c>
      <c r="M7" s="26">
        <v>103.06269797961018</v>
      </c>
      <c r="N7" s="26">
        <v>102.20826154243532</v>
      </c>
      <c r="O7" s="26">
        <v>104.5190498494197</v>
      </c>
      <c r="P7" s="26">
        <v>105.3937927063108</v>
      </c>
      <c r="Q7" s="26">
        <v>104.42342138837505</v>
      </c>
      <c r="R7" s="26">
        <v>105.38520250733363</v>
      </c>
      <c r="S7" s="26">
        <v>106.35700552572074</v>
      </c>
      <c r="T7" s="26">
        <v>106.35700552642091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115.64881833984325</v>
      </c>
      <c r="G8" s="26">
        <v>113.94086728689371</v>
      </c>
      <c r="H8" s="26">
        <v>116.0838992093159</v>
      </c>
      <c r="I8" s="26">
        <v>113.19388003965277</v>
      </c>
      <c r="J8" s="26">
        <v>123.536806356897</v>
      </c>
      <c r="K8" s="26">
        <v>120.49202719034706</v>
      </c>
      <c r="L8" s="26">
        <v>117.55679802330668</v>
      </c>
      <c r="M8" s="26">
        <v>117.56297302356238</v>
      </c>
      <c r="N8" s="26">
        <v>117.80688552350557</v>
      </c>
      <c r="O8" s="26">
        <v>117.80688552366856</v>
      </c>
      <c r="P8" s="26">
        <v>117.80688552363954</v>
      </c>
      <c r="Q8" s="26">
        <v>118.91524088451717</v>
      </c>
      <c r="R8" s="26">
        <v>121.09256052378895</v>
      </c>
      <c r="S8" s="26">
        <v>121.09256052336552</v>
      </c>
      <c r="T8" s="26">
        <v>119.70699348229186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110</v>
      </c>
      <c r="G9" s="26" t="s">
        <v>110</v>
      </c>
      <c r="H9" s="26" t="s">
        <v>110</v>
      </c>
      <c r="I9" s="26" t="s">
        <v>110</v>
      </c>
      <c r="J9" s="26" t="s">
        <v>110</v>
      </c>
      <c r="K9" s="26" t="s">
        <v>110</v>
      </c>
      <c r="L9" s="26" t="s">
        <v>110</v>
      </c>
      <c r="M9" s="26" t="s">
        <v>110</v>
      </c>
      <c r="N9" s="26" t="s">
        <v>110</v>
      </c>
      <c r="O9" s="26" t="s">
        <v>110</v>
      </c>
      <c r="P9" s="26" t="s">
        <v>110</v>
      </c>
      <c r="Q9" s="26" t="s">
        <v>110</v>
      </c>
      <c r="R9" s="26" t="s">
        <v>110</v>
      </c>
      <c r="S9" s="26" t="s">
        <v>110</v>
      </c>
      <c r="T9" s="26" t="s">
        <v>110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110</v>
      </c>
      <c r="G10" s="26" t="s">
        <v>110</v>
      </c>
      <c r="H10" s="26" t="s">
        <v>110</v>
      </c>
      <c r="I10" s="26" t="s">
        <v>110</v>
      </c>
      <c r="J10" s="26" t="s">
        <v>110</v>
      </c>
      <c r="K10" s="26">
        <v>420.62405571899802</v>
      </c>
      <c r="L10" s="26" t="s">
        <v>110</v>
      </c>
      <c r="M10" s="26" t="s">
        <v>110</v>
      </c>
      <c r="N10" s="26" t="s">
        <v>110</v>
      </c>
      <c r="O10" s="26">
        <v>401.93713610959799</v>
      </c>
      <c r="P10" s="26" t="s">
        <v>110</v>
      </c>
      <c r="Q10" s="26">
        <v>393.9627036795352</v>
      </c>
      <c r="R10" s="26" t="s">
        <v>110</v>
      </c>
      <c r="S10" s="26" t="s">
        <v>110</v>
      </c>
      <c r="T10" s="26" t="s">
        <v>110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110</v>
      </c>
      <c r="G11" s="26" t="s">
        <v>110</v>
      </c>
      <c r="H11" s="26" t="s">
        <v>110</v>
      </c>
      <c r="I11" s="26" t="s">
        <v>110</v>
      </c>
      <c r="J11" s="26" t="s">
        <v>110</v>
      </c>
      <c r="K11" s="26" t="s">
        <v>110</v>
      </c>
      <c r="L11" s="26" t="s">
        <v>110</v>
      </c>
      <c r="M11" s="26" t="s">
        <v>110</v>
      </c>
      <c r="N11" s="26" t="s">
        <v>110</v>
      </c>
      <c r="O11" s="26" t="s">
        <v>110</v>
      </c>
      <c r="P11" s="26" t="s">
        <v>110</v>
      </c>
      <c r="Q11" s="26" t="s">
        <v>110</v>
      </c>
      <c r="R11" s="26" t="s">
        <v>110</v>
      </c>
      <c r="S11" s="26" t="s">
        <v>110</v>
      </c>
      <c r="T11" s="26" t="s">
        <v>110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110</v>
      </c>
      <c r="G12" s="26" t="s">
        <v>110</v>
      </c>
      <c r="H12" s="26" t="s">
        <v>110</v>
      </c>
      <c r="I12" s="26">
        <v>444.63592319284783</v>
      </c>
      <c r="J12" s="26">
        <v>438.12921316669008</v>
      </c>
      <c r="K12" s="26">
        <v>428.35637371305228</v>
      </c>
      <c r="L12" s="26">
        <v>424.00144172415804</v>
      </c>
      <c r="M12" s="26" t="s">
        <v>110</v>
      </c>
      <c r="N12" s="26">
        <v>413.67159354490195</v>
      </c>
      <c r="O12" s="26" t="s">
        <v>110</v>
      </c>
      <c r="P12" s="26">
        <v>406.22930933615123</v>
      </c>
      <c r="Q12" s="26" t="s">
        <v>110</v>
      </c>
      <c r="R12" s="26" t="s">
        <v>110</v>
      </c>
      <c r="S12" s="26" t="s">
        <v>110</v>
      </c>
      <c r="T12" s="26" t="s">
        <v>110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110</v>
      </c>
      <c r="G25" s="26" t="s">
        <v>110</v>
      </c>
      <c r="H25" s="26" t="s">
        <v>110</v>
      </c>
      <c r="I25" s="26" t="s">
        <v>110</v>
      </c>
      <c r="J25" s="26" t="s">
        <v>110</v>
      </c>
      <c r="K25" s="26" t="s">
        <v>110</v>
      </c>
      <c r="L25" s="26" t="s">
        <v>110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9.3314923522691655E-3</v>
      </c>
      <c r="G28" s="26">
        <v>9.4350165165131769E-3</v>
      </c>
      <c r="H28" s="26">
        <v>9.7982766109082388E-3</v>
      </c>
      <c r="I28" s="26">
        <v>1.0385108726459152E-2</v>
      </c>
      <c r="J28" s="26">
        <v>1.0220892689204241E-2</v>
      </c>
      <c r="K28" s="26">
        <v>1.0293889220622111E-2</v>
      </c>
      <c r="L28" s="26">
        <v>1.0418092983675178E-2</v>
      </c>
      <c r="M28" s="26">
        <v>1.0341387386166691E-2</v>
      </c>
      <c r="N28" s="26">
        <v>1.0578249339584679E-2</v>
      </c>
      <c r="O28" s="26">
        <v>1.0866088744616602E-2</v>
      </c>
      <c r="P28" s="26">
        <v>1.0678065946245832E-2</v>
      </c>
      <c r="Q28" s="26">
        <v>1.085045893731513E-2</v>
      </c>
      <c r="R28" s="26">
        <v>1.0836787816272422E-2</v>
      </c>
      <c r="S28" s="26">
        <v>1.1205731210360717E-2</v>
      </c>
      <c r="T28" s="26">
        <v>1.1202342508580059E-2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9.8374034682908573E-3</v>
      </c>
      <c r="G29" s="26">
        <v>9.8429244865837189E-3</v>
      </c>
      <c r="H29" s="26">
        <v>9.8527075239016014E-3</v>
      </c>
      <c r="I29" s="26">
        <v>9.8499685288413064E-3</v>
      </c>
      <c r="J29" s="26">
        <v>9.8630553468433135E-3</v>
      </c>
      <c r="K29" s="26">
        <v>9.8566227635124917E-3</v>
      </c>
      <c r="L29" s="26">
        <v>9.8534525642436747E-3</v>
      </c>
      <c r="M29" s="26">
        <v>9.8554589629407767E-3</v>
      </c>
      <c r="N29" s="26">
        <v>9.8558190212535233E-3</v>
      </c>
      <c r="O29" s="26">
        <v>9.8570972358343854E-3</v>
      </c>
      <c r="P29" s="26">
        <v>9.8558752969316998E-3</v>
      </c>
      <c r="Q29" s="26">
        <v>9.8611590626580467E-3</v>
      </c>
      <c r="R29" s="26">
        <v>9.8564878137149502E-3</v>
      </c>
      <c r="S29" s="26">
        <v>9.8541702209090608E-3</v>
      </c>
      <c r="T29" s="26">
        <v>9.8558665562408655E-3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7.2626262626261815E-3</v>
      </c>
      <c r="G30" s="26">
        <v>7.2626262626259994E-3</v>
      </c>
      <c r="H30" s="26">
        <v>7.2626262626269908E-3</v>
      </c>
      <c r="I30" s="26">
        <v>7.262626262626898E-3</v>
      </c>
      <c r="J30" s="26">
        <v>7.2626262626266777E-3</v>
      </c>
      <c r="K30" s="26">
        <v>7.2626262626265181E-3</v>
      </c>
      <c r="L30" s="26">
        <v>7.2626262626268373E-3</v>
      </c>
      <c r="M30" s="26">
        <v>7.2626262626262475E-3</v>
      </c>
      <c r="N30" s="26">
        <v>7.2626262626270029E-3</v>
      </c>
      <c r="O30" s="26">
        <v>7.2626262626271027E-3</v>
      </c>
      <c r="P30" s="26">
        <v>7.2626262626261035E-3</v>
      </c>
      <c r="Q30" s="26">
        <v>7.262626262626028E-3</v>
      </c>
      <c r="R30" s="26">
        <v>7.2626262626256412E-3</v>
      </c>
      <c r="S30" s="26">
        <v>7.2626262626262024E-3</v>
      </c>
      <c r="T30" s="26">
        <v>7.2626262626265996E-3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7.2626262626240496E-3</v>
      </c>
      <c r="G31" s="26">
        <v>7.2626262627086277E-3</v>
      </c>
      <c r="H31" s="26">
        <v>7.2626262626264764E-3</v>
      </c>
      <c r="I31" s="26">
        <v>7.2626262626261954E-3</v>
      </c>
      <c r="J31" s="26">
        <v>7.2626262626255744E-3</v>
      </c>
      <c r="K31" s="26">
        <v>7.2626262626259994E-3</v>
      </c>
      <c r="L31" s="26">
        <v>7.2626262626274661E-3</v>
      </c>
      <c r="M31" s="26">
        <v>7.2626262626264409E-3</v>
      </c>
      <c r="N31" s="26">
        <v>7.2626262626258077E-3</v>
      </c>
      <c r="O31" s="26">
        <v>7.2626262626265415E-3</v>
      </c>
      <c r="P31" s="26">
        <v>7.2626262626261338E-3</v>
      </c>
      <c r="Q31" s="26">
        <v>7.2626262626257244E-3</v>
      </c>
      <c r="R31" s="26">
        <v>7.2626262626253333E-3</v>
      </c>
      <c r="S31" s="26">
        <v>7.2626262626262978E-3</v>
      </c>
      <c r="T31" s="26">
        <v>7.2626262626268269E-3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110</v>
      </c>
      <c r="G40" s="26" t="s">
        <v>110</v>
      </c>
      <c r="H40" s="26" t="s">
        <v>110</v>
      </c>
      <c r="I40" s="26">
        <v>101.61175252524222</v>
      </c>
      <c r="J40" s="26">
        <v>98.668252525263696</v>
      </c>
      <c r="K40" s="26">
        <v>95.724752525261408</v>
      </c>
      <c r="L40" s="26">
        <v>92.882752525241244</v>
      </c>
      <c r="M40" s="26">
        <v>89.939252525244697</v>
      </c>
      <c r="N40" s="26">
        <v>89.939252525234494</v>
      </c>
      <c r="O40" s="26">
        <v>89.939252525251092</v>
      </c>
      <c r="P40" s="26">
        <v>89.939252525247682</v>
      </c>
      <c r="Q40" s="26">
        <v>89.93925252525662</v>
      </c>
      <c r="R40" s="26">
        <v>93.390252525252919</v>
      </c>
      <c r="S40" s="26">
        <v>93.390252525251285</v>
      </c>
      <c r="T40" s="26">
        <v>93.390252525253871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110</v>
      </c>
      <c r="G41" s="26" t="s">
        <v>110</v>
      </c>
      <c r="H41" s="26" t="s">
        <v>110</v>
      </c>
      <c r="I41" s="26">
        <v>107.70175252533178</v>
      </c>
      <c r="J41" s="26">
        <v>104.85975252525417</v>
      </c>
      <c r="K41" s="26">
        <v>101.91625252521381</v>
      </c>
      <c r="L41" s="26">
        <v>99.07425252522205</v>
      </c>
      <c r="M41" s="26">
        <v>96.232252525197453</v>
      </c>
      <c r="N41" s="26">
        <v>96.232252525261003</v>
      </c>
      <c r="O41" s="26">
        <v>97.247252525224582</v>
      </c>
      <c r="P41" s="26">
        <v>97.247252525193943</v>
      </c>
      <c r="Q41" s="26">
        <v>98.059252525193742</v>
      </c>
      <c r="R41" s="26">
        <v>98.059252525254308</v>
      </c>
      <c r="S41" s="26">
        <v>98.059252525246833</v>
      </c>
      <c r="T41" s="26">
        <v>98.059252525267965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110</v>
      </c>
      <c r="G42" s="26" t="s">
        <v>110</v>
      </c>
      <c r="H42" s="26" t="s">
        <v>110</v>
      </c>
      <c r="I42" s="26" t="s">
        <v>110</v>
      </c>
      <c r="J42" s="26">
        <v>97.55196391753347</v>
      </c>
      <c r="K42" s="26">
        <v>94.303963917517564</v>
      </c>
      <c r="L42" s="26">
        <v>91.055963917526853</v>
      </c>
      <c r="M42" s="26">
        <v>87.807963917521562</v>
      </c>
      <c r="N42" s="26">
        <v>87.807963917522329</v>
      </c>
      <c r="O42" s="26">
        <v>89.634963917530186</v>
      </c>
      <c r="P42" s="26">
        <v>89.634963917522427</v>
      </c>
      <c r="Q42" s="26">
        <v>89.6349639175249</v>
      </c>
      <c r="R42" s="26">
        <v>92.984463917527847</v>
      </c>
      <c r="S42" s="26">
        <v>92.984463917530562</v>
      </c>
      <c r="T42" s="26">
        <v>92.984463917524565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110</v>
      </c>
      <c r="G43" s="26" t="s">
        <v>110</v>
      </c>
      <c r="H43" s="26" t="s">
        <v>110</v>
      </c>
      <c r="I43" s="26" t="s">
        <v>110</v>
      </c>
      <c r="J43" s="26" t="s">
        <v>110</v>
      </c>
      <c r="K43" s="26">
        <v>1.1448917928066293E-2</v>
      </c>
      <c r="L43" s="26">
        <v>1.1449559011567838E-2</v>
      </c>
      <c r="M43" s="26">
        <v>1.1442024638628041E-2</v>
      </c>
      <c r="N43" s="26">
        <v>1.1432630265397283E-2</v>
      </c>
      <c r="O43" s="26">
        <v>1.143858415952073E-2</v>
      </c>
      <c r="P43" s="26">
        <v>1.1441951238130946E-2</v>
      </c>
      <c r="Q43" s="26">
        <v>1.1445006189716009E-2</v>
      </c>
      <c r="R43" s="26">
        <v>1.1439089098164369E-2</v>
      </c>
      <c r="S43" s="26">
        <v>1.1429506394365642E-2</v>
      </c>
      <c r="T43" s="26">
        <v>1.144057231305025E-2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110</v>
      </c>
      <c r="G44" s="26" t="s">
        <v>110</v>
      </c>
      <c r="H44" s="26" t="s">
        <v>110</v>
      </c>
      <c r="I44" s="26" t="s">
        <v>110</v>
      </c>
      <c r="J44" s="26" t="s">
        <v>110</v>
      </c>
      <c r="K44" s="26">
        <v>1.1435779063348778E-2</v>
      </c>
      <c r="L44" s="26">
        <v>1.142948891566521E-2</v>
      </c>
      <c r="M44" s="26">
        <v>1.1427741183004079E-2</v>
      </c>
      <c r="N44" s="26">
        <v>1.1428297559860467E-2</v>
      </c>
      <c r="O44" s="26">
        <v>1.1430835714569666E-2</v>
      </c>
      <c r="P44" s="26">
        <v>1.1429861312585788E-2</v>
      </c>
      <c r="Q44" s="26">
        <v>1.1431205236112751E-2</v>
      </c>
      <c r="R44" s="26">
        <v>1.1432127358781201E-2</v>
      </c>
      <c r="S44" s="26">
        <v>1.1435442506765005E-2</v>
      </c>
      <c r="T44" s="26">
        <v>1.1438435663109358E-2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110</v>
      </c>
      <c r="G45" s="26" t="s">
        <v>110</v>
      </c>
      <c r="H45" s="26" t="s">
        <v>110</v>
      </c>
      <c r="I45" s="26" t="s">
        <v>110</v>
      </c>
      <c r="J45" s="26" t="s">
        <v>110</v>
      </c>
      <c r="K45" s="26" t="s">
        <v>110</v>
      </c>
      <c r="L45" s="26" t="s">
        <v>110</v>
      </c>
      <c r="M45" s="26" t="s">
        <v>110</v>
      </c>
      <c r="N45" s="26" t="s">
        <v>110</v>
      </c>
      <c r="O45" s="26">
        <v>1.1433117582784353E-2</v>
      </c>
      <c r="P45" s="26">
        <v>1.1433371950253051E-2</v>
      </c>
      <c r="Q45" s="26">
        <v>1.1433560963763679E-2</v>
      </c>
      <c r="R45" s="26">
        <v>1.1433580767445056E-2</v>
      </c>
      <c r="S45" s="26">
        <v>1.1433717769933767E-2</v>
      </c>
      <c r="T45" s="26">
        <v>1.1433694552967373E-2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110</v>
      </c>
      <c r="G46" s="26" t="s">
        <v>110</v>
      </c>
      <c r="H46" s="26" t="s">
        <v>110</v>
      </c>
      <c r="I46" s="26" t="s">
        <v>110</v>
      </c>
      <c r="J46" s="26" t="s">
        <v>110</v>
      </c>
      <c r="K46" s="26" t="s">
        <v>110</v>
      </c>
      <c r="L46" s="26" t="s">
        <v>110</v>
      </c>
      <c r="M46" s="26" t="s">
        <v>110</v>
      </c>
      <c r="N46" s="26" t="s">
        <v>110</v>
      </c>
      <c r="O46" s="26" t="s">
        <v>110</v>
      </c>
      <c r="P46" s="26" t="s">
        <v>110</v>
      </c>
      <c r="Q46" s="26" t="s">
        <v>110</v>
      </c>
      <c r="R46" s="26" t="s">
        <v>110</v>
      </c>
      <c r="S46" s="26">
        <v>1.1430805990836287E-2</v>
      </c>
      <c r="T46" s="26">
        <v>1.143123725278546E-2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52511.003693217484</v>
      </c>
      <c r="G2" s="6">
        <v>51183.469960700662</v>
      </c>
      <c r="H2" s="6">
        <v>49144.277301684146</v>
      </c>
      <c r="I2" s="6">
        <v>46033.535268995671</v>
      </c>
      <c r="J2" s="6">
        <v>45355.717013444286</v>
      </c>
      <c r="K2" s="6">
        <v>42306.497436973325</v>
      </c>
      <c r="L2" s="6">
        <v>45291.023361435618</v>
      </c>
      <c r="M2" s="6">
        <v>45335.19379303242</v>
      </c>
      <c r="N2" s="6">
        <v>45753.447421356112</v>
      </c>
      <c r="O2" s="6">
        <v>41254.649406471959</v>
      </c>
      <c r="P2" s="6">
        <v>40536.614829012346</v>
      </c>
      <c r="Q2" s="6">
        <v>40933.115126644516</v>
      </c>
      <c r="R2" s="6">
        <v>41601.067637633016</v>
      </c>
      <c r="S2" s="6">
        <v>38524.911495833301</v>
      </c>
      <c r="T2" s="6">
        <v>41753.729288969356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39554.816392104593</v>
      </c>
      <c r="G3" s="6">
        <v>39769.803748971215</v>
      </c>
      <c r="H3" s="6">
        <v>42652.162424793445</v>
      </c>
      <c r="I3" s="6">
        <v>45999.973922802805</v>
      </c>
      <c r="J3" s="6">
        <v>45644.688882697701</v>
      </c>
      <c r="K3" s="6">
        <v>46983.210101486693</v>
      </c>
      <c r="L3" s="6">
        <v>44399.941706481346</v>
      </c>
      <c r="M3" s="6">
        <v>41804.017225445481</v>
      </c>
      <c r="N3" s="6">
        <v>41140.55326473475</v>
      </c>
      <c r="O3" s="6">
        <v>42942.030182885181</v>
      </c>
      <c r="P3" s="6">
        <v>37380.723233426666</v>
      </c>
      <c r="Q3" s="6">
        <v>35827.828423928877</v>
      </c>
      <c r="R3" s="6">
        <v>36133.062009157096</v>
      </c>
      <c r="S3" s="6">
        <v>37185.331864825916</v>
      </c>
      <c r="T3" s="6">
        <v>38180.892059156169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31432.850350056622</v>
      </c>
      <c r="G4" s="6">
        <v>30337.007981657516</v>
      </c>
      <c r="H4" s="6">
        <v>27954.057582034482</v>
      </c>
      <c r="I4" s="6">
        <v>28128.608540250352</v>
      </c>
      <c r="J4" s="6">
        <v>29209.862101813109</v>
      </c>
      <c r="K4" s="6">
        <v>28937.493997662947</v>
      </c>
      <c r="L4" s="6">
        <v>26331.984964075495</v>
      </c>
      <c r="M4" s="6">
        <v>28930.525720790043</v>
      </c>
      <c r="N4" s="6">
        <v>25939.475998201142</v>
      </c>
      <c r="O4" s="6">
        <v>25948.646249471487</v>
      </c>
      <c r="P4" s="6">
        <v>28053.377027951894</v>
      </c>
      <c r="Q4" s="6">
        <v>27985.19169128572</v>
      </c>
      <c r="R4" s="6">
        <v>26308.00862341591</v>
      </c>
      <c r="S4" s="6">
        <v>20603.094459532218</v>
      </c>
      <c r="T4" s="6">
        <v>20678.416299268407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18.883953404469999</v>
      </c>
      <c r="G5" s="6">
        <v>35.220967093900001</v>
      </c>
      <c r="H5" s="6">
        <v>290.66619761572997</v>
      </c>
      <c r="I5" s="6">
        <v>597.93723988609997</v>
      </c>
      <c r="J5" s="6">
        <v>502.90906860308991</v>
      </c>
      <c r="K5" s="6">
        <v>684.32080067304014</v>
      </c>
      <c r="L5" s="6">
        <v>824.15842619358</v>
      </c>
      <c r="M5" s="6">
        <v>381.23581238533995</v>
      </c>
      <c r="N5" s="6">
        <v>412.44567589412009</v>
      </c>
      <c r="O5" s="6">
        <v>1238.3112547270996</v>
      </c>
      <c r="P5" s="6">
        <v>1215.4120398020004</v>
      </c>
      <c r="Q5" s="6">
        <v>1184.5793110758909</v>
      </c>
      <c r="R5" s="6">
        <v>1477.7336185605507</v>
      </c>
      <c r="S5" s="6">
        <v>2276.3283829634483</v>
      </c>
      <c r="T5" s="6">
        <v>1812.3624175740497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2014.2098535451848</v>
      </c>
      <c r="G6" s="6">
        <v>2016.3043846775249</v>
      </c>
      <c r="H6" s="6">
        <v>1794.8020971855749</v>
      </c>
      <c r="I6" s="6">
        <v>1692.8122305101847</v>
      </c>
      <c r="J6" s="6">
        <v>1663.635081717935</v>
      </c>
      <c r="K6" s="6">
        <v>1791.2199839200246</v>
      </c>
      <c r="L6" s="6">
        <v>2515.3842087954558</v>
      </c>
      <c r="M6" s="6">
        <v>2090.3409348898558</v>
      </c>
      <c r="N6" s="6">
        <v>1966.0346113794753</v>
      </c>
      <c r="O6" s="6">
        <v>2009.0679722947052</v>
      </c>
      <c r="P6" s="6">
        <v>2793.3967950107667</v>
      </c>
      <c r="Q6" s="6">
        <v>3315.6021559473866</v>
      </c>
      <c r="R6" s="6">
        <v>3654.5948122176565</v>
      </c>
      <c r="S6" s="6">
        <v>4475.9486151411556</v>
      </c>
      <c r="T6" s="6">
        <v>3849.3143800020548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51.591355144059996</v>
      </c>
      <c r="G7" s="6">
        <v>35.242375396039996</v>
      </c>
      <c r="H7" s="6">
        <v>80.330637667770006</v>
      </c>
      <c r="I7" s="6">
        <v>60.051628927880003</v>
      </c>
      <c r="J7" s="6">
        <v>12.847448774249999</v>
      </c>
      <c r="K7" s="6">
        <v>10.15361659485</v>
      </c>
      <c r="L7" s="6">
        <v>21.188441056459993</v>
      </c>
      <c r="M7" s="6">
        <v>2.9767557063700005</v>
      </c>
      <c r="N7" s="6">
        <v>10.049914367120001</v>
      </c>
      <c r="O7" s="6">
        <v>23.458559445590005</v>
      </c>
      <c r="P7" s="6">
        <v>8.7409074855200011</v>
      </c>
      <c r="Q7" s="6">
        <v>9.9958310726299988</v>
      </c>
      <c r="R7" s="6">
        <v>14.787584406140001</v>
      </c>
      <c r="S7" s="6">
        <v>107.47648729299998</v>
      </c>
      <c r="T7" s="6">
        <v>78.783328774500006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5453.5093305230066</v>
      </c>
      <c r="G8" s="6">
        <v>5403.1788802380061</v>
      </c>
      <c r="H8" s="6">
        <v>5503.7494093648957</v>
      </c>
      <c r="I8" s="6">
        <v>4816.6530169751186</v>
      </c>
      <c r="J8" s="6">
        <v>1793.4787015145992</v>
      </c>
      <c r="K8" s="6">
        <v>1510.8821447153873</v>
      </c>
      <c r="L8" s="6">
        <v>1424.4264961709878</v>
      </c>
      <c r="M8" s="6">
        <v>1331.7821834380684</v>
      </c>
      <c r="N8" s="6">
        <v>1355.6335314653684</v>
      </c>
      <c r="O8" s="6">
        <v>1284.4854959146994</v>
      </c>
      <c r="P8" s="6">
        <v>1249.944053119169</v>
      </c>
      <c r="Q8" s="6">
        <v>887.57453246767852</v>
      </c>
      <c r="R8" s="6">
        <v>910.54697683976815</v>
      </c>
      <c r="S8" s="6">
        <v>750.82650035587892</v>
      </c>
      <c r="T8" s="6">
        <v>725.57027741552872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4.9500000000000002E-2</v>
      </c>
      <c r="L10" s="6">
        <v>0</v>
      </c>
      <c r="M10" s="6">
        <v>0</v>
      </c>
      <c r="N10" s="6">
        <v>0</v>
      </c>
      <c r="O10" s="6">
        <v>9.9000000000000005E-2</v>
      </c>
      <c r="P10" s="6">
        <v>0</v>
      </c>
      <c r="Q10" s="6">
        <v>2.1237700889999999E-2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14.9257537871</v>
      </c>
      <c r="J12" s="6">
        <v>7.4152021514299999</v>
      </c>
      <c r="K12" s="6">
        <v>0.11337448527000001</v>
      </c>
      <c r="L12" s="6">
        <v>3.7112447500000003E-3</v>
      </c>
      <c r="M12" s="6">
        <v>0</v>
      </c>
      <c r="N12" s="6">
        <v>0.36531580964999999</v>
      </c>
      <c r="O12" s="6">
        <v>0</v>
      </c>
      <c r="P12" s="6">
        <v>2.6645879350000002E-2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4266.9116000390686</v>
      </c>
      <c r="G13" s="6">
        <v>4261.3847440932386</v>
      </c>
      <c r="H13" s="6">
        <v>4215.3530336398699</v>
      </c>
      <c r="I13" s="6">
        <v>4310.8659245449298</v>
      </c>
      <c r="J13" s="6">
        <v>4286.3097298057892</v>
      </c>
      <c r="K13" s="6">
        <v>4203.5426040293196</v>
      </c>
      <c r="L13" s="6">
        <v>4257.3335019329097</v>
      </c>
      <c r="M13" s="6">
        <v>4243.2460611569786</v>
      </c>
      <c r="N13" s="6">
        <v>4219.4298542374981</v>
      </c>
      <c r="O13" s="6">
        <v>4225.0346004795783</v>
      </c>
      <c r="P13" s="6">
        <v>4194.1704828899492</v>
      </c>
      <c r="Q13" s="6">
        <v>4236.2831450686199</v>
      </c>
      <c r="R13" s="6">
        <v>4259.6892483398196</v>
      </c>
      <c r="S13" s="6">
        <v>4195.9846548360292</v>
      </c>
      <c r="T13" s="6">
        <v>4274.9993248028695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1965.6987770261605</v>
      </c>
      <c r="H14" s="6">
        <v>1949.4327248793502</v>
      </c>
      <c r="I14" s="6">
        <v>1999.7753734783801</v>
      </c>
      <c r="J14" s="6">
        <v>1977.3602865658099</v>
      </c>
      <c r="K14" s="6">
        <v>1936.6755716179402</v>
      </c>
      <c r="L14" s="6">
        <v>1963.5087170602601</v>
      </c>
      <c r="M14" s="6">
        <v>1952.2752268933402</v>
      </c>
      <c r="N14" s="6">
        <v>1887.1023004636006</v>
      </c>
      <c r="O14" s="6">
        <v>1822.4046742204505</v>
      </c>
      <c r="P14" s="6">
        <v>1869.0022840655806</v>
      </c>
      <c r="Q14" s="6">
        <v>1910.43143389901</v>
      </c>
      <c r="R14" s="6">
        <v>1903.8590146725098</v>
      </c>
      <c r="S14" s="6">
        <v>1859.8895974793415</v>
      </c>
      <c r="T14" s="6">
        <v>1925.1426329997003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8448.8787405568437</v>
      </c>
      <c r="G15" s="6">
        <v>10621.057572530253</v>
      </c>
      <c r="H15" s="6">
        <v>11746.686048287895</v>
      </c>
      <c r="I15" s="6">
        <v>11667.033509960585</v>
      </c>
      <c r="J15" s="6">
        <v>13355.152200843053</v>
      </c>
      <c r="K15" s="6">
        <v>14375.470850251169</v>
      </c>
      <c r="L15" s="6">
        <v>14511.546665740731</v>
      </c>
      <c r="M15" s="6">
        <v>14281.838188698155</v>
      </c>
      <c r="N15" s="6">
        <v>15281.615201239883</v>
      </c>
      <c r="O15" s="6">
        <v>15155.066864769209</v>
      </c>
      <c r="P15" s="6">
        <v>15631.339724577252</v>
      </c>
      <c r="Q15" s="6">
        <v>15700.190833064404</v>
      </c>
      <c r="R15" s="6">
        <v>15822.766547777912</v>
      </c>
      <c r="S15" s="6">
        <v>16134.997595303259</v>
      </c>
      <c r="T15" s="6">
        <v>16179.824945827657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5835.4977334839095</v>
      </c>
      <c r="G16" s="6">
        <v>5815.3053819746801</v>
      </c>
      <c r="H16" s="6">
        <v>5699.2826710587487</v>
      </c>
      <c r="I16" s="6">
        <v>5585.7530085962289</v>
      </c>
      <c r="J16" s="6">
        <v>5662.4265689823396</v>
      </c>
      <c r="K16" s="6">
        <v>5671.5306336931089</v>
      </c>
      <c r="L16" s="6">
        <v>5685.7199885382288</v>
      </c>
      <c r="M16" s="6">
        <v>5654.2778515728187</v>
      </c>
      <c r="N16" s="6">
        <v>5599.4136677387187</v>
      </c>
      <c r="O16" s="6">
        <v>5604.1469137110471</v>
      </c>
      <c r="P16" s="6">
        <v>5574.5983395987996</v>
      </c>
      <c r="Q16" s="6">
        <v>5573.4197609346293</v>
      </c>
      <c r="R16" s="6">
        <v>5557.6016863259092</v>
      </c>
      <c r="S16" s="6">
        <v>5157.6889857270398</v>
      </c>
      <c r="T16" s="6">
        <v>5189.4371196277207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1337.7630621068199</v>
      </c>
      <c r="G17" s="6">
        <v>1329.38092347578</v>
      </c>
      <c r="H17" s="6">
        <v>1335.9290722851997</v>
      </c>
      <c r="I17" s="6">
        <v>1341.2976746622903</v>
      </c>
      <c r="J17" s="6">
        <v>1307.9383111364198</v>
      </c>
      <c r="K17" s="6">
        <v>1326.5477506544796</v>
      </c>
      <c r="L17" s="6">
        <v>1329.9556355376101</v>
      </c>
      <c r="M17" s="6">
        <v>1329.0077714625399</v>
      </c>
      <c r="N17" s="6">
        <v>1342.0511730302699</v>
      </c>
      <c r="O17" s="6">
        <v>1287.8418487618296</v>
      </c>
      <c r="P17" s="6">
        <v>1322.8426436806599</v>
      </c>
      <c r="Q17" s="6">
        <v>1331.4078954979896</v>
      </c>
      <c r="R17" s="6">
        <v>1334.8220100826297</v>
      </c>
      <c r="S17" s="6">
        <v>1333.1908916439797</v>
      </c>
      <c r="T17" s="6">
        <v>1345.81825447816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1094.5213628551599</v>
      </c>
      <c r="G18" s="6">
        <v>1093.8200312325698</v>
      </c>
      <c r="H18" s="6">
        <v>1099.9014359109899</v>
      </c>
      <c r="I18" s="6">
        <v>1090.7930714303898</v>
      </c>
      <c r="J18" s="6">
        <v>1095.8461889558498</v>
      </c>
      <c r="K18" s="6">
        <v>1096.7155951292098</v>
      </c>
      <c r="L18" s="6">
        <v>1087.1450147292999</v>
      </c>
      <c r="M18" s="6">
        <v>1080.3096234774598</v>
      </c>
      <c r="N18" s="6">
        <v>1083.0078890381801</v>
      </c>
      <c r="O18" s="6">
        <v>1088.2234240434898</v>
      </c>
      <c r="P18" s="6">
        <v>1089.0570730429999</v>
      </c>
      <c r="Q18" s="6">
        <v>1078.6850105824899</v>
      </c>
      <c r="R18" s="6">
        <v>1081.4070231394101</v>
      </c>
      <c r="S18" s="6">
        <v>1083.5770882233599</v>
      </c>
      <c r="T18" s="6">
        <v>1063.63844799802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3245.0970096824203</v>
      </c>
      <c r="G19" s="6">
        <v>3242.2924399885596</v>
      </c>
      <c r="H19" s="6">
        <v>3250.8227194215601</v>
      </c>
      <c r="I19" s="6">
        <v>3240.0080582759206</v>
      </c>
      <c r="J19" s="6">
        <v>3252.5148224467412</v>
      </c>
      <c r="K19" s="6">
        <v>3249.4527203219</v>
      </c>
      <c r="L19" s="6">
        <v>3238.402175996931</v>
      </c>
      <c r="M19" s="6">
        <v>3169.9681567783609</v>
      </c>
      <c r="N19" s="6">
        <v>2872.1320640254603</v>
      </c>
      <c r="O19" s="6">
        <v>2484.3173853979897</v>
      </c>
      <c r="P19" s="6">
        <v>2786.8760194991009</v>
      </c>
      <c r="Q19" s="6">
        <v>2882.2688418996909</v>
      </c>
      <c r="R19" s="6">
        <v>2809.8066714928109</v>
      </c>
      <c r="S19" s="6">
        <v>2835.3094710090509</v>
      </c>
      <c r="T19" s="6">
        <v>2788.4624125131709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1801.9948656342601</v>
      </c>
      <c r="G20" s="6">
        <v>1812.52864333142</v>
      </c>
      <c r="H20" s="6">
        <v>1810.1799553242197</v>
      </c>
      <c r="I20" s="6">
        <v>1788.5438461815297</v>
      </c>
      <c r="J20" s="6">
        <v>2368.3444987159705</v>
      </c>
      <c r="K20" s="6">
        <v>3318.2339294186295</v>
      </c>
      <c r="L20" s="6">
        <v>3311.8139378044893</v>
      </c>
      <c r="M20" s="6">
        <v>3287.6923364263798</v>
      </c>
      <c r="N20" s="6">
        <v>3552.9387552681801</v>
      </c>
      <c r="O20" s="6">
        <v>3474.9338656630398</v>
      </c>
      <c r="P20" s="6">
        <v>3653.8645842524293</v>
      </c>
      <c r="Q20" s="6">
        <v>3617.3842089776404</v>
      </c>
      <c r="R20" s="6">
        <v>3665.167009542221</v>
      </c>
      <c r="S20" s="6">
        <v>3753.12639217277</v>
      </c>
      <c r="T20" s="6">
        <v>3750.3444748225502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855.65097639511998</v>
      </c>
      <c r="G21" s="6">
        <v>845.07237669923961</v>
      </c>
      <c r="H21" s="6">
        <v>848.91392148402974</v>
      </c>
      <c r="I21" s="6">
        <v>805.29913285587986</v>
      </c>
      <c r="J21" s="6">
        <v>788.3749898106596</v>
      </c>
      <c r="K21" s="6">
        <v>818.83047624245955</v>
      </c>
      <c r="L21" s="6">
        <v>809.66192001508</v>
      </c>
      <c r="M21" s="6">
        <v>805.98659923596983</v>
      </c>
      <c r="N21" s="6">
        <v>806.51637438563966</v>
      </c>
      <c r="O21" s="6">
        <v>777.68944470717986</v>
      </c>
      <c r="P21" s="6">
        <v>780.47417542958988</v>
      </c>
      <c r="Q21" s="6">
        <v>772.95558223609987</v>
      </c>
      <c r="R21" s="6">
        <v>773.02105229465974</v>
      </c>
      <c r="S21" s="6">
        <v>631.64007834948995</v>
      </c>
      <c r="T21" s="6">
        <v>623.07027163560997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3308.8730366968512</v>
      </c>
      <c r="G22" s="6">
        <v>3309.2203640930911</v>
      </c>
      <c r="H22" s="6">
        <v>3326.1998963892311</v>
      </c>
      <c r="I22" s="6">
        <v>3315.5585376266008</v>
      </c>
      <c r="J22" s="6">
        <v>3533.4735245751008</v>
      </c>
      <c r="K22" s="6">
        <v>3529.8785452751517</v>
      </c>
      <c r="L22" s="6">
        <v>3521.7157749707308</v>
      </c>
      <c r="M22" s="6">
        <v>3495.8310315767812</v>
      </c>
      <c r="N22" s="6">
        <v>3523.5848985015823</v>
      </c>
      <c r="O22" s="6">
        <v>3528.5372512205809</v>
      </c>
      <c r="P22" s="6">
        <v>3773.0718878250018</v>
      </c>
      <c r="Q22" s="6">
        <v>3760.3502464183912</v>
      </c>
      <c r="R22" s="6">
        <v>3775.1613935128107</v>
      </c>
      <c r="S22" s="6">
        <v>7957.6120709532443</v>
      </c>
      <c r="T22" s="6">
        <v>7893.180668569893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479.82319703989003</v>
      </c>
      <c r="G23" s="6">
        <v>481.64380068334003</v>
      </c>
      <c r="H23" s="6">
        <v>481.25400973260997</v>
      </c>
      <c r="I23" s="6">
        <v>489.0318009185101</v>
      </c>
      <c r="J23" s="6">
        <v>476.87326664832</v>
      </c>
      <c r="K23" s="6">
        <v>473.21197345484995</v>
      </c>
      <c r="L23" s="6">
        <v>478.55162711379995</v>
      </c>
      <c r="M23" s="6">
        <v>480.16716529982006</v>
      </c>
      <c r="N23" s="6">
        <v>480.43547634767998</v>
      </c>
      <c r="O23" s="6">
        <v>468.93855056338987</v>
      </c>
      <c r="P23" s="6">
        <v>469.52554662422</v>
      </c>
      <c r="Q23" s="6">
        <v>476.70265179010005</v>
      </c>
      <c r="R23" s="6">
        <v>482.24858888996999</v>
      </c>
      <c r="S23" s="6">
        <v>478.91132332541002</v>
      </c>
      <c r="T23" s="6">
        <v>484.25574111507018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1800.3999608862596</v>
      </c>
      <c r="L24" s="6">
        <v>4123.2378071831426</v>
      </c>
      <c r="M24" s="6">
        <v>6101.1629665351938</v>
      </c>
      <c r="N24" s="6">
        <v>7878.3595882853142</v>
      </c>
      <c r="O24" s="6">
        <v>9857.6885872628282</v>
      </c>
      <c r="P24" s="6">
        <v>11796.263581103129</v>
      </c>
      <c r="Q24" s="6">
        <v>11731.938340306486</v>
      </c>
      <c r="R24" s="6">
        <v>11766.396022447878</v>
      </c>
      <c r="S24" s="6">
        <v>11715.299106125829</v>
      </c>
      <c r="T24" s="6">
        <v>11500.082789657699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352.65913968740972</v>
      </c>
      <c r="N25" s="6">
        <v>1049.9911725943007</v>
      </c>
      <c r="O25" s="6">
        <v>1834.4995368474999</v>
      </c>
      <c r="P25" s="6">
        <v>2414.5667116662794</v>
      </c>
      <c r="Q25" s="6">
        <v>2427.1074306337796</v>
      </c>
      <c r="R25" s="6">
        <v>2400.8077319452395</v>
      </c>
      <c r="S25" s="6">
        <v>2395.2315150265995</v>
      </c>
      <c r="T25" s="6">
        <v>2371.6234674630186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445.89312891385987</v>
      </c>
      <c r="G26" s="6">
        <v>441.22620020915986</v>
      </c>
      <c r="H26" s="6">
        <v>442.67418958796981</v>
      </c>
      <c r="I26" s="6">
        <v>1299.9950043117997</v>
      </c>
      <c r="J26" s="6">
        <v>1261.02992269071</v>
      </c>
      <c r="K26" s="6">
        <v>2277.2211777511702</v>
      </c>
      <c r="L26" s="6">
        <v>2618.4453796961807</v>
      </c>
      <c r="M26" s="6">
        <v>2620.6815478516387</v>
      </c>
      <c r="N26" s="6">
        <v>2621.72016833507</v>
      </c>
      <c r="O26" s="6">
        <v>2887.7492390861603</v>
      </c>
      <c r="P26" s="6">
        <v>2882.4767133591499</v>
      </c>
      <c r="Q26" s="6">
        <v>2878.1148629992504</v>
      </c>
      <c r="R26" s="6">
        <v>2867.6552580484999</v>
      </c>
      <c r="S26" s="6">
        <v>4892.8814979976796</v>
      </c>
      <c r="T26" s="6">
        <v>4863.1132681726413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3171.0455781043597</v>
      </c>
      <c r="G28" s="6">
        <v>3199.2712069078507</v>
      </c>
      <c r="H28" s="6">
        <v>3378.1273488717106</v>
      </c>
      <c r="I28" s="6">
        <v>3757.0145050592419</v>
      </c>
      <c r="J28" s="6">
        <v>3661.8889644101409</v>
      </c>
      <c r="K28" s="6">
        <v>3679.3389483766709</v>
      </c>
      <c r="L28" s="6">
        <v>3797.4641959185892</v>
      </c>
      <c r="M28" s="6">
        <v>3717.5560007683607</v>
      </c>
      <c r="N28" s="6">
        <v>3934.7220389778317</v>
      </c>
      <c r="O28" s="6">
        <v>4346.1719314100492</v>
      </c>
      <c r="P28" s="6">
        <v>4067.7578846501092</v>
      </c>
      <c r="Q28" s="6">
        <v>4304.6682617180395</v>
      </c>
      <c r="R28" s="6">
        <v>4336.8495571024296</v>
      </c>
      <c r="S28" s="6">
        <v>5105.4644616737323</v>
      </c>
      <c r="T28" s="6">
        <v>5145.197077199221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758.97526451792089</v>
      </c>
      <c r="G29" s="6">
        <v>777.47363051097079</v>
      </c>
      <c r="H29" s="6">
        <v>856.7209206911707</v>
      </c>
      <c r="I29" s="6">
        <v>1006.5963900455711</v>
      </c>
      <c r="J29" s="6">
        <v>1000.6683604627411</v>
      </c>
      <c r="K29" s="6">
        <v>1031.4901430973812</v>
      </c>
      <c r="L29" s="6">
        <v>1233.4207917872618</v>
      </c>
      <c r="M29" s="6">
        <v>1238.8591862284813</v>
      </c>
      <c r="N29" s="6">
        <v>1301.1668381638619</v>
      </c>
      <c r="O29" s="6">
        <v>1377.5070390198507</v>
      </c>
      <c r="P29" s="6">
        <v>1392.3893836472807</v>
      </c>
      <c r="Q29" s="6">
        <v>1519.8479773007309</v>
      </c>
      <c r="R29" s="6">
        <v>1514.2074037493107</v>
      </c>
      <c r="S29" s="6">
        <v>1508.1549191926815</v>
      </c>
      <c r="T29" s="6">
        <v>1489.7534856775001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3109.5479543324004</v>
      </c>
      <c r="G30" s="6">
        <v>3087.7986155766198</v>
      </c>
      <c r="H30" s="6">
        <v>3093.4341065570202</v>
      </c>
      <c r="I30" s="6">
        <v>3127.4749751395502</v>
      </c>
      <c r="J30" s="6">
        <v>3128.7078980214292</v>
      </c>
      <c r="K30" s="6">
        <v>3177.6047062661091</v>
      </c>
      <c r="L30" s="6">
        <v>3178.1923797709401</v>
      </c>
      <c r="M30" s="6">
        <v>3124.3520097749997</v>
      </c>
      <c r="N30" s="6">
        <v>3154.4373775384797</v>
      </c>
      <c r="O30" s="6">
        <v>3168.2729271104799</v>
      </c>
      <c r="P30" s="6">
        <v>3241.8168839114805</v>
      </c>
      <c r="Q30" s="6">
        <v>3173.8618018499797</v>
      </c>
      <c r="R30" s="6">
        <v>3132.197621386319</v>
      </c>
      <c r="S30" s="6">
        <v>3101.3433651824607</v>
      </c>
      <c r="T30" s="6">
        <v>3119.1618401486303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8581.455569759526</v>
      </c>
      <c r="G31" s="6">
        <v>8584.8551827711235</v>
      </c>
      <c r="H31" s="6">
        <v>8595.1495934002542</v>
      </c>
      <c r="I31" s="6">
        <v>8569.3704340596814</v>
      </c>
      <c r="J31" s="6">
        <v>8588.8908313522879</v>
      </c>
      <c r="K31" s="6">
        <v>8579.3729290341416</v>
      </c>
      <c r="L31" s="6">
        <v>8575.5487370617557</v>
      </c>
      <c r="M31" s="6">
        <v>8583.5940523687732</v>
      </c>
      <c r="N31" s="6">
        <v>8598.1002887956274</v>
      </c>
      <c r="O31" s="6">
        <v>8578.3228992784025</v>
      </c>
      <c r="P31" s="6">
        <v>8584.6077759599357</v>
      </c>
      <c r="Q31" s="6">
        <v>8579.5604278872634</v>
      </c>
      <c r="R31" s="6">
        <v>8583.4179709770742</v>
      </c>
      <c r="S31" s="6">
        <v>8568.1940033476167</v>
      </c>
      <c r="T31" s="6">
        <v>8604.0657859234871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89.466060739499866</v>
      </c>
      <c r="G32" s="6">
        <v>91.247174608799995</v>
      </c>
      <c r="H32" s="6">
        <v>90.574923416769906</v>
      </c>
      <c r="I32" s="6">
        <v>107.26828446609996</v>
      </c>
      <c r="J32" s="6">
        <v>109.05887942292006</v>
      </c>
      <c r="K32" s="6">
        <v>91.599803514199991</v>
      </c>
      <c r="L32" s="6">
        <v>94.165759374120029</v>
      </c>
      <c r="M32" s="6">
        <v>93.603648472830002</v>
      </c>
      <c r="N32" s="6">
        <v>98.795962741920093</v>
      </c>
      <c r="O32" s="6">
        <v>107.20090405880997</v>
      </c>
      <c r="P32" s="6">
        <v>105.96272210930003</v>
      </c>
      <c r="Q32" s="6">
        <v>107.53171906324009</v>
      </c>
      <c r="R32" s="6">
        <v>106.12224323859999</v>
      </c>
      <c r="S32" s="6">
        <v>143.28254024202002</v>
      </c>
      <c r="T32" s="6">
        <v>151.27732590245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3.1437878857400086</v>
      </c>
      <c r="G33" s="6">
        <v>71.413694910970392</v>
      </c>
      <c r="H33" s="6">
        <v>75.431198409870461</v>
      </c>
      <c r="I33" s="6">
        <v>78.667422163700436</v>
      </c>
      <c r="J33" s="6">
        <v>78.031051105600426</v>
      </c>
      <c r="K33" s="6">
        <v>80.77648587805048</v>
      </c>
      <c r="L33" s="6">
        <v>80.88508860421048</v>
      </c>
      <c r="M33" s="6">
        <v>83.370633594720502</v>
      </c>
      <c r="N33" s="6">
        <v>95.898955270900387</v>
      </c>
      <c r="O33" s="6">
        <v>106.21951949048024</v>
      </c>
      <c r="P33" s="6">
        <v>97.496847799270199</v>
      </c>
      <c r="Q33" s="6">
        <v>95.989344107500216</v>
      </c>
      <c r="R33" s="6">
        <v>99.351730757910104</v>
      </c>
      <c r="S33" s="6">
        <v>100.69100324371017</v>
      </c>
      <c r="T33" s="6">
        <v>102.61938615702007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60.123140277499978</v>
      </c>
      <c r="G34" s="6">
        <v>76.955988360549966</v>
      </c>
      <c r="H34" s="6">
        <v>91.336975575719947</v>
      </c>
      <c r="I34" s="6">
        <v>97.251427352559958</v>
      </c>
      <c r="J34" s="6">
        <v>96.873667109229984</v>
      </c>
      <c r="K34" s="6">
        <v>101.96973460712998</v>
      </c>
      <c r="L34" s="6">
        <v>90.888857331809959</v>
      </c>
      <c r="M34" s="6">
        <v>97.78204728180998</v>
      </c>
      <c r="N34" s="6">
        <v>100.55304722613995</v>
      </c>
      <c r="O34" s="6">
        <v>100.19895576090994</v>
      </c>
      <c r="P34" s="6">
        <v>127.71975797335008</v>
      </c>
      <c r="Q34" s="6">
        <v>128.83047815178003</v>
      </c>
      <c r="R34" s="6">
        <v>122.57975499140008</v>
      </c>
      <c r="S34" s="6">
        <v>105.29778970632</v>
      </c>
      <c r="T34" s="6">
        <v>104.92617878801006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0.85877980343999971</v>
      </c>
      <c r="G35" s="6">
        <v>2.2350950730699992</v>
      </c>
      <c r="H35" s="6">
        <v>4.2148983964199997</v>
      </c>
      <c r="I35" s="6">
        <v>5.5124965529799965</v>
      </c>
      <c r="J35" s="6">
        <v>1.2567184367300002</v>
      </c>
      <c r="K35" s="6">
        <v>5.9136773318699998</v>
      </c>
      <c r="L35" s="6">
        <v>8.5615212852599996</v>
      </c>
      <c r="M35" s="6">
        <v>3.0773490013300009</v>
      </c>
      <c r="N35" s="6">
        <v>2.8088836262199997</v>
      </c>
      <c r="O35" s="6">
        <v>2.4638686994400003</v>
      </c>
      <c r="P35" s="6">
        <v>2.5061438636000002</v>
      </c>
      <c r="Q35" s="6">
        <v>3.3584456946399999</v>
      </c>
      <c r="R35" s="6">
        <v>4.8620148503900014</v>
      </c>
      <c r="S35" s="6">
        <v>12.743632943920002</v>
      </c>
      <c r="T35" s="6">
        <v>17.254309170369996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11.61265521672993</v>
      </c>
      <c r="G36" s="6">
        <v>26.380509066570021</v>
      </c>
      <c r="H36" s="6">
        <v>43.042350992599964</v>
      </c>
      <c r="I36" s="6">
        <v>61.785232472749982</v>
      </c>
      <c r="J36" s="6">
        <v>84.016221277379472</v>
      </c>
      <c r="K36" s="6">
        <v>106.73403943686966</v>
      </c>
      <c r="L36" s="6">
        <v>129.60933042421959</v>
      </c>
      <c r="M36" s="6">
        <v>156.11444647808</v>
      </c>
      <c r="N36" s="6">
        <v>197.67301060192045</v>
      </c>
      <c r="O36" s="6">
        <v>255.82403031540096</v>
      </c>
      <c r="P36" s="6">
        <v>265.41415736802014</v>
      </c>
      <c r="Q36" s="6">
        <v>289.32603109973019</v>
      </c>
      <c r="R36" s="6">
        <v>323.23344312699027</v>
      </c>
      <c r="S36" s="6">
        <v>356.63408166302065</v>
      </c>
      <c r="T36" s="6">
        <v>386.60077760998962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6.4515855670199986</v>
      </c>
      <c r="G37" s="6">
        <v>14.718954202139981</v>
      </c>
      <c r="H37" s="6">
        <v>25.309078955949971</v>
      </c>
      <c r="I37" s="6">
        <v>41.262756868089944</v>
      </c>
      <c r="J37" s="6">
        <v>54.094142513939971</v>
      </c>
      <c r="K37" s="6">
        <v>58.558425756500021</v>
      </c>
      <c r="L37" s="6">
        <v>73.285411617510121</v>
      </c>
      <c r="M37" s="6">
        <v>87.006909212819934</v>
      </c>
      <c r="N37" s="6">
        <v>106.21475857096011</v>
      </c>
      <c r="O37" s="6">
        <v>130.04459023587</v>
      </c>
      <c r="P37" s="6">
        <v>141.18617345710001</v>
      </c>
      <c r="Q37" s="6">
        <v>159.64386188478008</v>
      </c>
      <c r="R37" s="6">
        <v>177.51421956789011</v>
      </c>
      <c r="S37" s="6">
        <v>235.07390519737964</v>
      </c>
      <c r="T37" s="6">
        <v>255.35034341071017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3.7207802309999996E-2</v>
      </c>
      <c r="G38" s="6">
        <v>9.5744733410000005E-2</v>
      </c>
      <c r="H38" s="6">
        <v>0.21795456856000001</v>
      </c>
      <c r="I38" s="6">
        <v>0.29815764699999997</v>
      </c>
      <c r="J38" s="6">
        <v>6.9722601100000003E-2</v>
      </c>
      <c r="K38" s="6">
        <v>0.35084268302000005</v>
      </c>
      <c r="L38" s="6">
        <v>0.36892148066999991</v>
      </c>
      <c r="M38" s="6">
        <v>0.15710854377</v>
      </c>
      <c r="N38" s="6">
        <v>0.18689787187999998</v>
      </c>
      <c r="O38" s="6">
        <v>0.16326223424</v>
      </c>
      <c r="P38" s="6">
        <v>0.15482391713000002</v>
      </c>
      <c r="Q38" s="6">
        <v>0.27671053958999997</v>
      </c>
      <c r="R38" s="6">
        <v>0.30122802487000006</v>
      </c>
      <c r="S38" s="6">
        <v>0.98039715088000001</v>
      </c>
      <c r="T38" s="6">
        <v>1.1031379219700004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18.783342291729905</v>
      </c>
      <c r="G39" s="6">
        <v>41.586932409279868</v>
      </c>
      <c r="H39" s="6">
        <v>66.078788916019946</v>
      </c>
      <c r="I39" s="6">
        <v>95.52478105899003</v>
      </c>
      <c r="J39" s="6">
        <v>144.38178398459991</v>
      </c>
      <c r="K39" s="6">
        <v>168.74514637732997</v>
      </c>
      <c r="L39" s="6">
        <v>191.45937086429009</v>
      </c>
      <c r="M39" s="6">
        <v>226.34251939428964</v>
      </c>
      <c r="N39" s="6">
        <v>260.60325763644994</v>
      </c>
      <c r="O39" s="6">
        <v>287.19830794853038</v>
      </c>
      <c r="P39" s="6">
        <v>380.81067088084967</v>
      </c>
      <c r="Q39" s="6">
        <v>422.16772860703014</v>
      </c>
      <c r="R39" s="6">
        <v>436.04917471932947</v>
      </c>
      <c r="S39" s="6">
        <v>405.12999031824012</v>
      </c>
      <c r="T39" s="6">
        <v>433.2253688981599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108.68911950671001</v>
      </c>
      <c r="J40" s="6">
        <v>85.213461096970008</v>
      </c>
      <c r="K40" s="6">
        <v>172.46559728207001</v>
      </c>
      <c r="L40" s="6">
        <v>173.81909340269007</v>
      </c>
      <c r="M40" s="6">
        <v>81.506644826919995</v>
      </c>
      <c r="N40" s="6">
        <v>100.58716735661001</v>
      </c>
      <c r="O40" s="6">
        <v>310.64775985779005</v>
      </c>
      <c r="P40" s="6">
        <v>227.82291036217006</v>
      </c>
      <c r="Q40" s="6">
        <v>576.73188848427981</v>
      </c>
      <c r="R40" s="6">
        <v>850.49040634572009</v>
      </c>
      <c r="S40" s="6">
        <v>1975.1804821438905</v>
      </c>
      <c r="T40" s="6">
        <v>1101.0206340564405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40.193309865380002</v>
      </c>
      <c r="J41" s="6">
        <v>26.705168782070004</v>
      </c>
      <c r="K41" s="6">
        <v>17.469934420369999</v>
      </c>
      <c r="L41" s="6">
        <v>46.387789665930015</v>
      </c>
      <c r="M41" s="6">
        <v>28.669833777459999</v>
      </c>
      <c r="N41" s="6">
        <v>49.821988759250004</v>
      </c>
      <c r="O41" s="6">
        <v>46.673281242959995</v>
      </c>
      <c r="P41" s="6">
        <v>15.360717326929999</v>
      </c>
      <c r="Q41" s="6">
        <v>21.629652562679997</v>
      </c>
      <c r="R41" s="6">
        <v>53.349659349660001</v>
      </c>
      <c r="S41" s="6">
        <v>345.63560145640986</v>
      </c>
      <c r="T41" s="6">
        <v>284.55599034141005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1014.9727008829097</v>
      </c>
      <c r="K42" s="6">
        <v>626.8897647230898</v>
      </c>
      <c r="L42" s="6">
        <v>602.18320788309973</v>
      </c>
      <c r="M42" s="6">
        <v>613.46060393881987</v>
      </c>
      <c r="N42" s="6">
        <v>628.85383550440997</v>
      </c>
      <c r="O42" s="6">
        <v>634.11174232862015</v>
      </c>
      <c r="P42" s="6">
        <v>577.11749173461988</v>
      </c>
      <c r="Q42" s="6">
        <v>1290.285490976029</v>
      </c>
      <c r="R42" s="6">
        <v>1342.8518055515899</v>
      </c>
      <c r="S42" s="6">
        <v>965.38342266294012</v>
      </c>
      <c r="T42" s="6">
        <v>968.53737591173024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960.21654219719915</v>
      </c>
      <c r="L43" s="6">
        <v>1171.0351035283197</v>
      </c>
      <c r="M43" s="6">
        <v>1145.9570510704409</v>
      </c>
      <c r="N43" s="6">
        <v>1176.3548190318907</v>
      </c>
      <c r="O43" s="6">
        <v>1234.8193401430697</v>
      </c>
      <c r="P43" s="6">
        <v>1333.5051257233099</v>
      </c>
      <c r="Q43" s="6">
        <v>1345.5042090222189</v>
      </c>
      <c r="R43" s="6">
        <v>1385.3254001399605</v>
      </c>
      <c r="S43" s="6">
        <v>2314.87637634967</v>
      </c>
      <c r="T43" s="6">
        <v>2341.6103885319599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250.9936680394498</v>
      </c>
      <c r="L44" s="6">
        <v>269.41677949066008</v>
      </c>
      <c r="M44" s="6">
        <v>249.69182878611971</v>
      </c>
      <c r="N44" s="6">
        <v>255.65025506308979</v>
      </c>
      <c r="O44" s="6">
        <v>307.40909563294025</v>
      </c>
      <c r="P44" s="6">
        <v>962.81015371327123</v>
      </c>
      <c r="Q44" s="6">
        <v>1026.214912860122</v>
      </c>
      <c r="R44" s="6">
        <v>1400.4708596307482</v>
      </c>
      <c r="S44" s="6">
        <v>2316.3929169540397</v>
      </c>
      <c r="T44" s="6">
        <v>2345.6303828485416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556.72321145437093</v>
      </c>
      <c r="P45" s="6">
        <v>1880.2073688022438</v>
      </c>
      <c r="Q45" s="6">
        <v>1899.8941507086736</v>
      </c>
      <c r="R45" s="6">
        <v>1901.9806976959221</v>
      </c>
      <c r="S45" s="6">
        <v>1916.5419800309216</v>
      </c>
      <c r="T45" s="6">
        <v>1914.0586995221922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796.26143588280922</v>
      </c>
      <c r="T46" s="6">
        <v>813.11475106971966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82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100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866</v>
      </c>
      <c r="K4" s="33">
        <v>735</v>
      </c>
      <c r="L4" s="33">
        <v>676.99999999999977</v>
      </c>
      <c r="M4" s="33">
        <v>820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352</v>
      </c>
      <c r="J6" s="33">
        <v>128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960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111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112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57240.438992720825</v>
      </c>
      <c r="G3" s="6">
        <v>55793.265234516286</v>
      </c>
      <c r="H3" s="6">
        <v>53619.049354100287</v>
      </c>
      <c r="I3" s="6">
        <v>50303.534671430658</v>
      </c>
      <c r="J3" s="6">
        <v>49513.928472841508</v>
      </c>
      <c r="K3" s="6">
        <v>46170.438806979859</v>
      </c>
      <c r="L3" s="6">
        <v>49442.035183398388</v>
      </c>
      <c r="M3" s="6">
        <v>49506.129494243265</v>
      </c>
      <c r="N3" s="6">
        <v>49962.025854744308</v>
      </c>
      <c r="O3" s="6">
        <v>45104.347420030914</v>
      </c>
      <c r="P3" s="6">
        <v>44318.626379250403</v>
      </c>
      <c r="Q3" s="6">
        <v>44752.522089493817</v>
      </c>
      <c r="R3" s="6">
        <v>45483.481127947271</v>
      </c>
      <c r="S3" s="6">
        <v>42159.574151495879</v>
      </c>
      <c r="T3" s="6">
        <v>45650.371990144355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79985.582028607823</v>
      </c>
      <c r="G4" s="6">
        <v>80858.51609880988</v>
      </c>
      <c r="H4" s="6">
        <v>87445.571810752896</v>
      </c>
      <c r="I4" s="6">
        <v>97052.749484689411</v>
      </c>
      <c r="J4" s="6">
        <v>96461.369419252631</v>
      </c>
      <c r="K4" s="6">
        <v>100043.09176380667</v>
      </c>
      <c r="L4" s="6">
        <v>89822.954602590602</v>
      </c>
      <c r="M4" s="6">
        <v>84938.564191870377</v>
      </c>
      <c r="N4" s="6">
        <v>89624.046319213099</v>
      </c>
      <c r="O4" s="6">
        <v>89402.703013788356</v>
      </c>
      <c r="P4" s="6">
        <v>86107.914108014855</v>
      </c>
      <c r="Q4" s="6">
        <v>86343.285905242476</v>
      </c>
      <c r="R4" s="6">
        <v>81500.677068558711</v>
      </c>
      <c r="S4" s="6">
        <v>88604.712506429787</v>
      </c>
      <c r="T4" s="6">
        <v>89384.193201211645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35613.052000932024</v>
      </c>
      <c r="G5" s="6">
        <v>34370.200303608734</v>
      </c>
      <c r="H5" s="6">
        <v>31646.426364306732</v>
      </c>
      <c r="I5" s="6">
        <v>31845.54552420976</v>
      </c>
      <c r="J5" s="6">
        <v>33100.586551687702</v>
      </c>
      <c r="K5" s="6">
        <v>32785.800414195277</v>
      </c>
      <c r="L5" s="6">
        <v>29874.789155080045</v>
      </c>
      <c r="M5" s="6">
        <v>32776.273862863258</v>
      </c>
      <c r="N5" s="6">
        <v>29391.258865785476</v>
      </c>
      <c r="O5" s="6">
        <v>29404.260130632221</v>
      </c>
      <c r="P5" s="6">
        <v>31784.40832298977</v>
      </c>
      <c r="Q5" s="6">
        <v>31706.969576171647</v>
      </c>
      <c r="R5" s="6">
        <v>29782.252930253399</v>
      </c>
      <c r="S5" s="6">
        <v>23240.481606278459</v>
      </c>
      <c r="T5" s="6">
        <v>23325.368194023376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24056.538723522754</v>
      </c>
      <c r="G6" s="6">
        <v>24588.776848429308</v>
      </c>
      <c r="H6" s="6">
        <v>27690.653983415563</v>
      </c>
      <c r="I6" s="6">
        <v>34255.737491249725</v>
      </c>
      <c r="J6" s="6">
        <v>32515.155999869789</v>
      </c>
      <c r="K6" s="6">
        <v>33059.704958886345</v>
      </c>
      <c r="L6" s="6">
        <v>35061.649669365106</v>
      </c>
      <c r="M6" s="6">
        <v>33702.450906995859</v>
      </c>
      <c r="N6" s="6">
        <v>37459.727597634919</v>
      </c>
      <c r="O6" s="6">
        <v>44765.688874678817</v>
      </c>
      <c r="P6" s="6">
        <v>39879.834942716203</v>
      </c>
      <c r="Q6" s="6">
        <v>44157.228981502347</v>
      </c>
      <c r="R6" s="6">
        <v>44581.597332083795</v>
      </c>
      <c r="S6" s="6">
        <v>58244.114422841667</v>
      </c>
      <c r="T6" s="6">
        <v>58838.701923884444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6783.0639496262111</v>
      </c>
      <c r="G7" s="6">
        <v>7107.5445572480594</v>
      </c>
      <c r="H7" s="6">
        <v>8512.7880437559288</v>
      </c>
      <c r="I7" s="6">
        <v>11163.125150349533</v>
      </c>
      <c r="J7" s="6">
        <v>11042.332469718782</v>
      </c>
      <c r="K7" s="6">
        <v>11611.871064563282</v>
      </c>
      <c r="L7" s="6">
        <v>15156.801219990677</v>
      </c>
      <c r="M7" s="6">
        <v>15252.356215579986</v>
      </c>
      <c r="N7" s="6">
        <v>16336.675712057415</v>
      </c>
      <c r="O7" s="6">
        <v>17689.906221491296</v>
      </c>
      <c r="P7" s="6">
        <v>17960.054151471733</v>
      </c>
      <c r="Q7" s="6">
        <v>20236.417896764477</v>
      </c>
      <c r="R7" s="6">
        <v>20095.974492764457</v>
      </c>
      <c r="S7" s="6">
        <v>20003.330321044406</v>
      </c>
      <c r="T7" s="6">
        <v>19663.315053695813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62323.904592493382</v>
      </c>
      <c r="G8" s="6">
        <v>62348.59471123496</v>
      </c>
      <c r="H8" s="6">
        <v>62423.359168230643</v>
      </c>
      <c r="I8" s="6">
        <v>62236.134768573393</v>
      </c>
      <c r="J8" s="6">
        <v>62377.904118607265</v>
      </c>
      <c r="K8" s="6">
        <v>62308.779151267488</v>
      </c>
      <c r="L8" s="6">
        <v>62281.005474215606</v>
      </c>
      <c r="M8" s="6">
        <v>62339.435592455266</v>
      </c>
      <c r="N8" s="6">
        <v>62444.788966100714</v>
      </c>
      <c r="O8" s="6">
        <v>62301.153177587599</v>
      </c>
      <c r="P8" s="6">
        <v>62346.797888030138</v>
      </c>
      <c r="Q8" s="6">
        <v>62310.140885361303</v>
      </c>
      <c r="R8" s="6">
        <v>62338.156779112258</v>
      </c>
      <c r="S8" s="6">
        <v>62227.590791988507</v>
      </c>
      <c r="T8" s="6">
        <v>62488.114142213308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22583.48463803067</v>
      </c>
      <c r="G9" s="6">
        <v>22425.527319187149</v>
      </c>
      <c r="H9" s="6">
        <v>22466.455783985584</v>
      </c>
      <c r="I9" s="6">
        <v>22713.681890156739</v>
      </c>
      <c r="J9" s="6">
        <v>22722.636148255981</v>
      </c>
      <c r="K9" s="6">
        <v>23077.755391973089</v>
      </c>
      <c r="L9" s="6">
        <v>23082.02344500371</v>
      </c>
      <c r="M9" s="6">
        <v>22691.000959880319</v>
      </c>
      <c r="N9" s="6">
        <v>22909.499741923119</v>
      </c>
      <c r="O9" s="6">
        <v>23009.982167601309</v>
      </c>
      <c r="P9" s="6">
        <v>23544.104439719682</v>
      </c>
      <c r="Q9" s="6">
        <v>23050.572076061857</v>
      </c>
      <c r="R9" s="6">
        <v>22747.980704814498</v>
      </c>
      <c r="S9" s="6">
        <v>22523.897773395347</v>
      </c>
      <c r="T9" s="6">
        <v>22653.30669764585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0.53449999999999998</v>
      </c>
      <c r="L14" s="6">
        <v>0</v>
      </c>
      <c r="M14" s="6">
        <v>0</v>
      </c>
      <c r="N14" s="6">
        <v>0</v>
      </c>
      <c r="O14" s="6">
        <v>1.069</v>
      </c>
      <c r="P14" s="6">
        <v>0</v>
      </c>
      <c r="Q14" s="6">
        <v>0.22932426512999998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170.80819515102999</v>
      </c>
      <c r="J16" s="6">
        <v>84.762010566389989</v>
      </c>
      <c r="K16" s="6">
        <v>1.3033704050300001</v>
      </c>
      <c r="L16" s="6">
        <v>4.2555606480000001E-2</v>
      </c>
      <c r="M16" s="6">
        <v>0</v>
      </c>
      <c r="N16" s="6">
        <v>4.199003878040001</v>
      </c>
      <c r="O16" s="6">
        <v>0</v>
      </c>
      <c r="P16" s="6">
        <v>0.30553941659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155.20220204717</v>
      </c>
      <c r="G17" s="6">
        <v>282.98314864134005</v>
      </c>
      <c r="H17" s="6">
        <v>2420.4469180473006</v>
      </c>
      <c r="I17" s="6">
        <v>5012.654464281969</v>
      </c>
      <c r="J17" s="6">
        <v>4188.7193419309506</v>
      </c>
      <c r="K17" s="6">
        <v>5732.3229345282789</v>
      </c>
      <c r="L17" s="6">
        <v>6861.069069716682</v>
      </c>
      <c r="M17" s="6">
        <v>3159.2162446775101</v>
      </c>
      <c r="N17" s="6">
        <v>3446.018573385099</v>
      </c>
      <c r="O17" s="6">
        <v>10516.539201409496</v>
      </c>
      <c r="P17" s="6">
        <v>10071.827966934987</v>
      </c>
      <c r="Q17" s="6">
        <v>8977.0275785364502</v>
      </c>
      <c r="R17" s="6">
        <v>11235.267210370037</v>
      </c>
      <c r="S17" s="6">
        <v>17700.721409169964</v>
      </c>
      <c r="T17" s="6">
        <v>13936.775565834734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16856.787050169853</v>
      </c>
      <c r="G18" s="6">
        <v>16881.356237290322</v>
      </c>
      <c r="H18" s="6">
        <v>14241.136419105402</v>
      </c>
      <c r="I18" s="6">
        <v>12493.266680807692</v>
      </c>
      <c r="J18" s="6">
        <v>12273.318382819274</v>
      </c>
      <c r="K18" s="6">
        <v>13230.712990767643</v>
      </c>
      <c r="L18" s="6">
        <v>18686.143731747357</v>
      </c>
      <c r="M18" s="6">
        <v>15483.8862179764</v>
      </c>
      <c r="N18" s="6">
        <v>14540.023640730829</v>
      </c>
      <c r="O18" s="6">
        <v>14856.459570352021</v>
      </c>
      <c r="P18" s="6">
        <v>20811.041191074772</v>
      </c>
      <c r="Q18" s="6">
        <v>24666.924848836803</v>
      </c>
      <c r="R18" s="6">
        <v>27206.980066593227</v>
      </c>
      <c r="S18" s="6">
        <v>33418.9861439663</v>
      </c>
      <c r="T18" s="6">
        <v>28662.979358059743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35087.915724998267</v>
      </c>
      <c r="G19" s="6">
        <v>34790.504827155892</v>
      </c>
      <c r="H19" s="6">
        <v>35664.115436663364</v>
      </c>
      <c r="I19" s="6">
        <v>34360.321339765149</v>
      </c>
      <c r="J19" s="6">
        <v>20397.723784238264</v>
      </c>
      <c r="K19" s="6">
        <v>17239.354765561533</v>
      </c>
      <c r="L19" s="6">
        <v>16248.301426292406</v>
      </c>
      <c r="M19" s="6">
        <v>15183.395309961368</v>
      </c>
      <c r="N19" s="6">
        <v>15457.216734887194</v>
      </c>
      <c r="O19" s="6">
        <v>14651.58042545862</v>
      </c>
      <c r="P19" s="6">
        <v>14262.922789183489</v>
      </c>
      <c r="Q19" s="6">
        <v>10191.315446341794</v>
      </c>
      <c r="R19" s="6">
        <v>10450.885576578698</v>
      </c>
      <c r="S19" s="6">
        <v>8628.1203618018008</v>
      </c>
      <c r="T19" s="6">
        <v>8335.7380332620487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618.46586285219985</v>
      </c>
      <c r="G21" s="6">
        <v>438.70211158482005</v>
      </c>
      <c r="H21" s="6">
        <v>983.19566721785998</v>
      </c>
      <c r="I21" s="6">
        <v>733.60978440859992</v>
      </c>
      <c r="J21" s="6">
        <v>151.86571005201</v>
      </c>
      <c r="K21" s="6">
        <v>113.96732168141</v>
      </c>
      <c r="L21" s="6">
        <v>230.77948017439999</v>
      </c>
      <c r="M21" s="6">
        <v>32.14294798089</v>
      </c>
      <c r="N21" s="6">
        <v>108.83369505974001</v>
      </c>
      <c r="O21" s="6">
        <v>262.66687460893002</v>
      </c>
      <c r="P21" s="6">
        <v>100.29021271909002</v>
      </c>
      <c r="Q21" s="6">
        <v>108.24952395664002</v>
      </c>
      <c r="R21" s="6">
        <v>159.69762669718</v>
      </c>
      <c r="S21" s="6">
        <v>1160.7962571010003</v>
      </c>
      <c r="T21" s="6">
        <v>850.93027974472011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1114.3379424175102</v>
      </c>
      <c r="J22" s="6">
        <v>873.65316175185001</v>
      </c>
      <c r="K22" s="6">
        <v>1768.2078913261103</v>
      </c>
      <c r="L22" s="6">
        <v>1782.0846444818997</v>
      </c>
      <c r="M22" s="6">
        <v>835.6489343366701</v>
      </c>
      <c r="N22" s="6">
        <v>1031.2724734037099</v>
      </c>
      <c r="O22" s="6">
        <v>3184.9240025823615</v>
      </c>
      <c r="P22" s="6">
        <v>2335.7601415918193</v>
      </c>
      <c r="Q22" s="6">
        <v>5912.9582506216102</v>
      </c>
      <c r="R22" s="6">
        <v>8719.6743680905111</v>
      </c>
      <c r="S22" s="6">
        <v>20250.587771475333</v>
      </c>
      <c r="T22" s="6">
        <v>11288.241854214521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10620.590632949417</v>
      </c>
      <c r="K23" s="6">
        <v>6559.7227958133517</v>
      </c>
      <c r="L23" s="6">
        <v>6301.1954226943553</v>
      </c>
      <c r="M23" s="6">
        <v>6419.2011649266205</v>
      </c>
      <c r="N23" s="6">
        <v>6580.2746704836991</v>
      </c>
      <c r="O23" s="6">
        <v>6635.2929738517887</v>
      </c>
      <c r="P23" s="6">
        <v>6038.9098361921997</v>
      </c>
      <c r="Q23" s="6">
        <v>13501.440962274975</v>
      </c>
      <c r="R23" s="6">
        <v>14051.490542627333</v>
      </c>
      <c r="S23" s="6">
        <v>10101.692515493784</v>
      </c>
      <c r="T23" s="6">
        <v>10134.695222169443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412.08292437735997</v>
      </c>
      <c r="J24" s="6">
        <v>273.79541731115</v>
      </c>
      <c r="K24" s="6">
        <v>179.11094380489001</v>
      </c>
      <c r="L24" s="6">
        <v>475.59198495893003</v>
      </c>
      <c r="M24" s="6">
        <v>293.93819478893005</v>
      </c>
      <c r="N24" s="6">
        <v>510.80119788528987</v>
      </c>
      <c r="O24" s="6">
        <v>478.51899456172009</v>
      </c>
      <c r="P24" s="6">
        <v>157.48614229109</v>
      </c>
      <c r="Q24" s="6">
        <v>221.75855910230999</v>
      </c>
      <c r="R24" s="6">
        <v>546.96872969618005</v>
      </c>
      <c r="S24" s="6">
        <v>3543.6377321034897</v>
      </c>
      <c r="T24" s="6">
        <v>2917.4174767325885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D11" sqref="D11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3265</v>
      </c>
      <c r="H3" s="6">
        <v>3265</v>
      </c>
      <c r="I3" s="6">
        <v>3265</v>
      </c>
      <c r="J3" s="6">
        <v>3265</v>
      </c>
      <c r="K3" s="6">
        <v>3265</v>
      </c>
      <c r="L3" s="6">
        <v>3265</v>
      </c>
      <c r="M3" s="6">
        <v>3265</v>
      </c>
      <c r="N3" s="6">
        <v>3265</v>
      </c>
      <c r="O3" s="6">
        <v>2755</v>
      </c>
      <c r="P3" s="6">
        <v>2755</v>
      </c>
      <c r="Q3" s="6">
        <v>2755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Props1.xml><?xml version="1.0" encoding="utf-8"?>
<ds:datastoreItem xmlns:ds="http://schemas.openxmlformats.org/officeDocument/2006/customXml" ds:itemID="{CA6110EC-6141-468D-BEF0-2C0643C406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8770E-E514-444D-B4CC-3AC472C08D6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431DC2-A50B-4182-AE39-A8E2CE926F5C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C510DCF-41CB-4EDB-8E98-D41B28126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0883A00-B60D-4CBB-9837-6A4900DC591E}">
  <ds:schemaRefs>
    <ds:schemaRef ds:uri="http://purl.org/dc/terms/"/>
    <ds:schemaRef ds:uri="http://schemas.microsoft.com/office/2006/documentManagement/types"/>
    <ds:schemaRef ds:uri="51ac4e04-0f7f-4421-8443-217e9810391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