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51E310F5-A050-4717-9555-D1A827309F1E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I2" i="10"/>
  <c r="K2" i="10"/>
  <c r="M2" i="10"/>
  <c r="O2" i="10"/>
</calcChain>
</file>

<file path=xl/sharedStrings.xml><?xml version="1.0" encoding="utf-8"?>
<sst xmlns="http://schemas.openxmlformats.org/spreadsheetml/2006/main" count="1529" uniqueCount="122">
  <si>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</si>
  <si>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</si>
  <si>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</si>
  <si>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</si>
  <si>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</si>
  <si>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</si>
  <si>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</si>
  <si>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</si>
  <si>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</si>
  <si>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</si>
  <si>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</si>
  <si>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</si>
  <si>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</si>
  <si>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</si>
  <si>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</si>
  <si>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</si>
  <si>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</si>
  <si>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</si>
  <si>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</si>
  <si>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</si>
  <si>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</si>
  <si>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</si>
  <si>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</si>
  <si>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</si>
  <si>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</si>
  <si>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</si>
  <si>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</si>
  <si>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</si>
  <si>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</si>
  <si>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</si>
  <si>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</si>
  <si>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</si>
  <si>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</si>
  <si>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</si>
  <si>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</si>
  <si>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</si>
  <si>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</si>
  <si>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</si>
  <si>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</si>
  <si>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</si>
  <si>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</si>
  <si>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</si>
  <si>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</si>
  <si>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</si>
  <si>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</si>
  <si>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</si>
  <si>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</si>
  <si>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</si>
  <si>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</si>
  <si>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</si>
  <si>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</si>
  <si>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</si>
  <si>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</si>
  <si>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</si>
  <si>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</si>
  <si>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</si>
  <si>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</si>
  <si>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</si>
  <si>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</si>
  <si>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</si>
  <si>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</si>
  <si>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</si>
  <si>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</si>
  <si>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</si>
  <si>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</si>
  <si>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</si>
  <si>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</si>
  <si>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</si>
  <si>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</si>
  <si>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</si>
  <si>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</si>
  <si>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</si>
  <si>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</si>
  <si>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</si>
  <si>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</si>
  <si>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</si>
  <si>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</si>
  <si>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</si>
  <si>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</si>
  <si>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</si>
  <si>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</si>
  <si>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</si>
  <si>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</si>
  <si>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</si>
  <si>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</si>
  <si>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</si>
  <si>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</si>
  <si>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</si>
  <si>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</si>
  <si>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</si>
  <si>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</si>
  <si>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</si>
  <si>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</si>
  <si>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</si>
  <si>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</si>
  <si>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</si>
  <si>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</si>
  <si>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Crowlands to Ararat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</si>
  <si>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</si>
  <si>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</si>
  <si>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</si>
  <si>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Ballarat - North Ballarat transmission line</t>
  </si>
  <si>
    <t>Avoid overload of Bendigo - Fosterville - Shepparton transmission line</t>
  </si>
  <si>
    <t>Avoid overload of Bendigo - Kerang transmission line</t>
  </si>
  <si>
    <t>Avoid overload of Bendigo - North Ballarat transmission line</t>
  </si>
  <si>
    <t>Avoid overload of Bulgana - Crowlands transmission line</t>
  </si>
  <si>
    <t>Avoid overload of Horsham - Bulgana transmission line</t>
  </si>
  <si>
    <t>Avoid overload of Bulgana - Waubra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</si>
  <si>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</si>
  <si>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</si>
  <si>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</si>
  <si>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</si>
  <si>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</si>
  <si>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</si>
  <si>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North Ballarat - Waubra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</si>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</sst>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E24" sqref="E24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6.7452239842947108</v>
      </c>
      <c r="E2" s="28">
        <v>9.0196157539593731</v>
      </c>
      <c r="F2" s="28">
        <v>10.888872522892594</v>
      </c>
      <c r="G2" s="28">
        <v>11.278120952844743</v>
      </c>
      <c r="H2" s="28">
        <v>9.1300339550955076</v>
      </c>
      <c r="I2" s="28">
        <v>9.112128852639275</v>
      </c>
      <c r="J2" s="28">
        <v>7.8777614653117354</v>
      </c>
      <c r="K2" s="28">
        <v>8.327750150079245</v>
      </c>
      <c r="L2" s="28">
        <v>8.1595599295379593</v>
      </c>
      <c r="M2" s="28">
        <v>8.4637957844612846</v>
      </c>
      <c r="N2" s="28">
        <v>11.356487937210611</v>
      </c>
      <c r="O2" s="28">
        <v>11.091886151988867</v>
      </c>
      <c r="P2" s="28">
        <v>10.681405494910768</v>
      </c>
      <c r="Q2" s="28">
        <v>9.9888844186864567</v>
      </c>
      <c r="R2" s="28">
        <v>9.8324802995785809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6.4036465928139163</v>
      </c>
      <c r="E3" s="28">
        <v>6.5545055516584796</v>
      </c>
      <c r="F3" s="28">
        <v>6.5882555481632341</v>
      </c>
      <c r="G3" s="28">
        <v>7.0056479174474813</v>
      </c>
      <c r="H3" s="28">
        <v>4.6258046387079501</v>
      </c>
      <c r="I3" s="28">
        <v>4.9248063485816189</v>
      </c>
      <c r="J3" s="28">
        <v>4.3462893424996132</v>
      </c>
      <c r="K3" s="28">
        <v>4.4345658203278084</v>
      </c>
      <c r="L3" s="28">
        <v>4.3371873034562318</v>
      </c>
      <c r="M3" s="28">
        <v>4.3584910611339369</v>
      </c>
      <c r="N3" s="28">
        <v>4.7031504281820711</v>
      </c>
      <c r="O3" s="28">
        <v>4.8613365277606455</v>
      </c>
      <c r="P3" s="28">
        <v>4.6340192944942844</v>
      </c>
      <c r="Q3" s="28">
        <v>3.9845675337560871</v>
      </c>
      <c r="R3" s="28">
        <v>4.2377348176567713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11.105096026161974</v>
      </c>
      <c r="E4" s="28">
        <v>9.8719553069629118</v>
      </c>
      <c r="F4" s="28">
        <v>10.485936313250157</v>
      </c>
      <c r="G4" s="28">
        <v>11.046887398596695</v>
      </c>
      <c r="H4" s="28">
        <v>11.331971419153831</v>
      </c>
      <c r="I4" s="28">
        <v>11.344054966292125</v>
      </c>
      <c r="J4" s="28">
        <v>11.063355155262665</v>
      </c>
      <c r="K4" s="28">
        <v>11.33440555277843</v>
      </c>
      <c r="L4" s="28">
        <v>12.310335841305607</v>
      </c>
      <c r="M4" s="28">
        <v>13.68596988501308</v>
      </c>
      <c r="N4" s="28">
        <v>13.266341775736715</v>
      </c>
      <c r="O4" s="28">
        <v>12.958112060579886</v>
      </c>
      <c r="P4" s="28">
        <v>13.397721348696159</v>
      </c>
      <c r="Q4" s="28">
        <v>13.393751877245556</v>
      </c>
      <c r="R4" s="28">
        <v>13.527149026554312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I21" sqref="I21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33.255764246000368</v>
      </c>
      <c r="D2" s="27">
        <v>37.416361848663932</v>
      </c>
      <c r="E2" s="27">
        <v>41.117281898881089</v>
      </c>
      <c r="F2" s="27">
        <v>41.342340770281837</v>
      </c>
      <c r="G2" s="27">
        <v>42.725635081119776</v>
      </c>
      <c r="H2" s="27">
        <f t="shared" ref="H2:Q2" si="0">SUM(H3:H6)/H7*100</f>
        <v>45.765459028264097</v>
      </c>
      <c r="I2" s="27">
        <f t="shared" si="0"/>
        <v>48.436709000248143</v>
      </c>
      <c r="J2" s="27">
        <f t="shared" si="0"/>
        <v>46.128952338626299</v>
      </c>
      <c r="K2" s="27">
        <f t="shared" si="0"/>
        <v>50.417688903103766</v>
      </c>
      <c r="L2" s="27">
        <f t="shared" si="0"/>
        <v>50.475946450373442</v>
      </c>
      <c r="M2" s="27">
        <f t="shared" si="0"/>
        <v>49.303529183521484</v>
      </c>
      <c r="N2" s="27">
        <f t="shared" si="0"/>
        <v>49.412682967317743</v>
      </c>
      <c r="O2" s="27">
        <f t="shared" si="0"/>
        <v>51.192095130165505</v>
      </c>
      <c r="P2" s="27">
        <f t="shared" si="0"/>
        <v>56.811802665663677</v>
      </c>
      <c r="Q2" s="27">
        <f t="shared" si="0"/>
        <v>57.106543806815722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8447.6960409924195</v>
      </c>
      <c r="D3" s="6">
        <v>10618.894491275771</v>
      </c>
      <c r="E3" s="6">
        <v>11746.343571992102</v>
      </c>
      <c r="F3" s="6">
        <v>11852.582263501783</v>
      </c>
      <c r="G3" s="6">
        <v>13472.827981111232</v>
      </c>
      <c r="H3" s="6">
        <v>14633.008061362832</v>
      </c>
      <c r="I3" s="6">
        <v>14708.280121741647</v>
      </c>
      <c r="J3" s="6">
        <v>14529.240061529732</v>
      </c>
      <c r="K3" s="6">
        <v>15632.446954850071</v>
      </c>
      <c r="L3" s="6">
        <v>15428.236197734403</v>
      </c>
      <c r="M3" s="6">
        <v>16026.216986110529</v>
      </c>
      <c r="N3" s="6">
        <v>16118.549380537695</v>
      </c>
      <c r="O3" s="6">
        <v>16250.47715501148</v>
      </c>
      <c r="P3" s="6">
        <v>16302.331119724113</v>
      </c>
      <c r="Q3" s="6">
        <v>16346.572565436516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1802.4560418800202</v>
      </c>
      <c r="D4" s="6">
        <v>1812.8676754152395</v>
      </c>
      <c r="E4" s="6">
        <v>1810.0103385001798</v>
      </c>
      <c r="F4" s="6">
        <v>1773.2297805160099</v>
      </c>
      <c r="G4" s="6">
        <v>2580.5076593342901</v>
      </c>
      <c r="H4" s="6">
        <v>3576.0155032578004</v>
      </c>
      <c r="I4" s="6">
        <v>3572.221755916401</v>
      </c>
      <c r="J4" s="6">
        <v>3536.3032683941601</v>
      </c>
      <c r="K4" s="6">
        <v>3825.1701276041699</v>
      </c>
      <c r="L4" s="6">
        <v>3776.1700410036196</v>
      </c>
      <c r="M4" s="6">
        <v>3959.2953382282203</v>
      </c>
      <c r="N4" s="6">
        <v>3942.3916203271506</v>
      </c>
      <c r="O4" s="6">
        <v>3986.4033827866201</v>
      </c>
      <c r="P4" s="6">
        <v>4038.2049081195905</v>
      </c>
      <c r="Q4" s="6">
        <v>4036.8963268143107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3109.45031306894</v>
      </c>
      <c r="D5" s="6">
        <v>3088.0919698090497</v>
      </c>
      <c r="E5" s="6">
        <v>3094.1332143943291</v>
      </c>
      <c r="F5" s="6">
        <v>3153.2705472553494</v>
      </c>
      <c r="G5" s="6">
        <v>3191.6201925970904</v>
      </c>
      <c r="H5" s="6">
        <v>3180.9898584938892</v>
      </c>
      <c r="I5" s="6">
        <v>3176.2159077701499</v>
      </c>
      <c r="J5" s="6">
        <v>3153.8263240586698</v>
      </c>
      <c r="K5" s="6">
        <v>3163.7095269112601</v>
      </c>
      <c r="L5" s="6">
        <v>3201.40073370968</v>
      </c>
      <c r="M5" s="6">
        <v>3209.1006482644098</v>
      </c>
      <c r="N5" s="6">
        <v>3183.650124711211</v>
      </c>
      <c r="O5" s="6">
        <v>3167.8583135783097</v>
      </c>
      <c r="P5" s="6">
        <v>3102.9868518697212</v>
      </c>
      <c r="Q5" s="6">
        <v>3137.6254096494304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47214.211945761846</v>
      </c>
      <c r="D7" s="6">
        <v>48614.29794151755</v>
      </c>
      <c r="E7" s="6">
        <v>47753.36695663417</v>
      </c>
      <c r="F7" s="6">
        <v>48530.004815979926</v>
      </c>
      <c r="G7" s="6">
        <v>53423.614390309987</v>
      </c>
      <c r="H7" s="6">
        <v>55038.366436252931</v>
      </c>
      <c r="I7" s="6">
        <v>52673.020937758847</v>
      </c>
      <c r="J7" s="6">
        <v>55347.399543083113</v>
      </c>
      <c r="K7" s="6">
        <v>53955.609256322015</v>
      </c>
      <c r="L7" s="6">
        <v>53904.476553396897</v>
      </c>
      <c r="M7" s="6">
        <v>57179.254015700055</v>
      </c>
      <c r="N7" s="6">
        <v>57527.366407386704</v>
      </c>
      <c r="O7" s="6">
        <v>56200.941973070352</v>
      </c>
      <c r="P7" s="6">
        <v>51008.618280511742</v>
      </c>
      <c r="Q7" s="6">
        <v>51150.740050413951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7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116</v>
      </c>
      <c r="B2" s="22" t="s">
        <v>118</v>
      </c>
      <c r="C2" s="6">
        <v>43</v>
      </c>
      <c r="D2" s="6">
        <v>71</v>
      </c>
      <c r="E2" s="6">
        <v>423</v>
      </c>
      <c r="F2" s="6">
        <v>456</v>
      </c>
      <c r="G2" s="6">
        <v>964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98</v>
      </c>
      <c r="B3" s="22" t="s">
        <v>118</v>
      </c>
      <c r="C3" s="6">
        <v>0</v>
      </c>
      <c r="D3" s="6">
        <v>11</v>
      </c>
      <c r="E3" s="6">
        <v>4</v>
      </c>
      <c r="F3" s="6">
        <v>7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100</v>
      </c>
      <c r="B4" s="22" t="s">
        <v>118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25">
      <c r="A5" t="s">
        <v>101</v>
      </c>
      <c r="B5" s="22" t="s">
        <v>118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99</v>
      </c>
      <c r="B6" s="22" t="s">
        <v>118</v>
      </c>
      <c r="C6" s="6">
        <v>0</v>
      </c>
      <c r="D6" s="6">
        <v>0</v>
      </c>
      <c r="E6" s="6">
        <v>593</v>
      </c>
      <c r="F6" s="6">
        <v>324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96</v>
      </c>
      <c r="B7" s="22" t="s">
        <v>118</v>
      </c>
      <c r="C7" s="6">
        <v>2284</v>
      </c>
      <c r="D7" s="6">
        <v>2098</v>
      </c>
      <c r="E7" s="6">
        <v>2805</v>
      </c>
      <c r="F7" s="6">
        <v>2246</v>
      </c>
      <c r="G7" s="6">
        <v>1616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95</v>
      </c>
      <c r="B8" s="22" t="s">
        <v>118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102</v>
      </c>
      <c r="B9" s="22" t="s">
        <v>118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103</v>
      </c>
      <c r="B10" s="22" t="s">
        <v>118</v>
      </c>
      <c r="C10" s="6">
        <v>681</v>
      </c>
      <c r="D10" s="6">
        <v>692</v>
      </c>
      <c r="E10" s="6">
        <v>918</v>
      </c>
      <c r="F10" s="6">
        <v>948</v>
      </c>
      <c r="G10" s="6">
        <v>39</v>
      </c>
      <c r="H10" s="6">
        <v>17</v>
      </c>
      <c r="I10" s="6">
        <v>32</v>
      </c>
      <c r="J10" s="6">
        <v>35</v>
      </c>
      <c r="K10" s="6">
        <v>28</v>
      </c>
      <c r="L10" s="6">
        <v>32</v>
      </c>
      <c r="M10" s="6">
        <v>23</v>
      </c>
      <c r="N10" s="6">
        <v>21</v>
      </c>
      <c r="O10" s="6">
        <v>24</v>
      </c>
      <c r="P10" s="6">
        <v>179</v>
      </c>
      <c r="Q10" s="6">
        <v>206</v>
      </c>
    </row>
    <row r="11" spans="1:17" x14ac:dyDescent="0.25">
      <c r="A11" t="s">
        <v>104</v>
      </c>
      <c r="B11" s="22" t="s">
        <v>118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5</v>
      </c>
      <c r="N11" s="6">
        <v>11</v>
      </c>
      <c r="O11" s="6">
        <v>5</v>
      </c>
      <c r="P11" s="6">
        <v>2</v>
      </c>
      <c r="Q11" s="6">
        <v>6</v>
      </c>
    </row>
    <row r="12" spans="1:17" x14ac:dyDescent="0.25">
      <c r="A12" t="s">
        <v>105</v>
      </c>
      <c r="B12" s="22" t="s">
        <v>118</v>
      </c>
      <c r="C12" s="6">
        <v>0</v>
      </c>
      <c r="D12" s="6">
        <v>0</v>
      </c>
      <c r="E12" s="6">
        <v>0</v>
      </c>
      <c r="F12" s="6">
        <v>3</v>
      </c>
      <c r="G12" s="6">
        <v>35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115</v>
      </c>
      <c r="B13" s="22" t="s">
        <v>118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t="s">
        <v>107</v>
      </c>
      <c r="B14" s="22" t="s">
        <v>118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94</v>
      </c>
      <c r="B15" s="22" t="s">
        <v>118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5">
      <c r="A16" t="s">
        <v>97</v>
      </c>
      <c r="B16" s="22" t="s">
        <v>118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108</v>
      </c>
      <c r="B17" s="22" t="s">
        <v>118</v>
      </c>
      <c r="C17" s="6">
        <v>0</v>
      </c>
      <c r="D17" s="6">
        <v>111</v>
      </c>
      <c r="E17" s="6">
        <v>566</v>
      </c>
      <c r="F17" s="6">
        <v>406</v>
      </c>
      <c r="G17" s="6">
        <v>330</v>
      </c>
      <c r="H17" s="6">
        <v>2</v>
      </c>
      <c r="I17" s="6">
        <v>2</v>
      </c>
      <c r="J17" s="6">
        <v>1</v>
      </c>
      <c r="K17" s="6">
        <v>4</v>
      </c>
      <c r="L17" s="6">
        <v>4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x14ac:dyDescent="0.25">
      <c r="A18" t="s">
        <v>109</v>
      </c>
      <c r="B18" s="22" t="s">
        <v>118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110</v>
      </c>
      <c r="B19" s="22" t="s">
        <v>118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1</v>
      </c>
      <c r="J19" s="6">
        <v>2</v>
      </c>
      <c r="K19" s="6">
        <v>2</v>
      </c>
      <c r="L19" s="6">
        <v>1</v>
      </c>
      <c r="M19" s="6">
        <v>2</v>
      </c>
      <c r="N19" s="6">
        <v>3</v>
      </c>
      <c r="O19" s="6">
        <v>3</v>
      </c>
      <c r="P19" s="6">
        <v>3</v>
      </c>
      <c r="Q19" s="6">
        <v>0</v>
      </c>
    </row>
    <row r="20" spans="1:17" x14ac:dyDescent="0.25">
      <c r="A20" t="s">
        <v>106</v>
      </c>
      <c r="B20" s="22" t="s">
        <v>118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3</v>
      </c>
      <c r="Q20" s="6">
        <v>0</v>
      </c>
    </row>
    <row r="21" spans="1:17" x14ac:dyDescent="0.25">
      <c r="A21" t="s">
        <v>111</v>
      </c>
      <c r="B21" s="22" t="s">
        <v>118</v>
      </c>
      <c r="C21" s="6">
        <v>0</v>
      </c>
      <c r="D21" s="6">
        <v>0</v>
      </c>
      <c r="E21" s="6">
        <v>5</v>
      </c>
      <c r="F21" s="6">
        <v>85</v>
      </c>
      <c r="G21" s="6">
        <v>368</v>
      </c>
      <c r="H21" s="6">
        <v>17</v>
      </c>
      <c r="I21" s="6">
        <v>15</v>
      </c>
      <c r="J21" s="6">
        <v>15</v>
      </c>
      <c r="K21" s="6">
        <v>21</v>
      </c>
      <c r="L21" s="6">
        <v>11</v>
      </c>
      <c r="M21" s="6">
        <v>4</v>
      </c>
      <c r="N21" s="6">
        <v>5</v>
      </c>
      <c r="O21" s="6">
        <v>3</v>
      </c>
      <c r="P21" s="6">
        <v>22</v>
      </c>
      <c r="Q21" s="6">
        <v>20</v>
      </c>
    </row>
    <row r="22" spans="1:17" x14ac:dyDescent="0.25">
      <c r="A22" t="s">
        <v>112</v>
      </c>
      <c r="B22" s="22" t="s">
        <v>118</v>
      </c>
      <c r="C22" s="6">
        <v>61</v>
      </c>
      <c r="D22" s="6">
        <v>72</v>
      </c>
      <c r="E22" s="6">
        <v>124</v>
      </c>
      <c r="F22" s="6">
        <v>211</v>
      </c>
      <c r="G22" s="6">
        <v>169</v>
      </c>
      <c r="H22" s="6">
        <v>585</v>
      </c>
      <c r="I22" s="6">
        <v>602</v>
      </c>
      <c r="J22" s="6">
        <v>532</v>
      </c>
      <c r="K22" s="6">
        <v>533</v>
      </c>
      <c r="L22" s="6">
        <v>491</v>
      </c>
      <c r="M22" s="6">
        <v>868</v>
      </c>
      <c r="N22" s="6">
        <v>864</v>
      </c>
      <c r="O22" s="6">
        <v>915</v>
      </c>
      <c r="P22" s="6">
        <v>980</v>
      </c>
      <c r="Q22" s="6">
        <v>929</v>
      </c>
    </row>
    <row r="23" spans="1:17" x14ac:dyDescent="0.25">
      <c r="A23" t="s">
        <v>113</v>
      </c>
      <c r="B23" s="22" t="s">
        <v>118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x14ac:dyDescent="0.25">
      <c r="A24" t="s">
        <v>114</v>
      </c>
      <c r="B24" s="22" t="s">
        <v>118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x14ac:dyDescent="0.25">
      <c r="A25" t="s">
        <v>117</v>
      </c>
      <c r="B25" s="22" t="s">
        <v>118</v>
      </c>
      <c r="C25" s="6">
        <v>2294</v>
      </c>
      <c r="D25" s="6">
        <v>3326</v>
      </c>
      <c r="E25" s="6">
        <v>3658</v>
      </c>
      <c r="F25" s="6">
        <v>3828</v>
      </c>
      <c r="G25" s="6">
        <v>3810</v>
      </c>
      <c r="H25" s="6">
        <v>3927</v>
      </c>
      <c r="I25" s="6">
        <v>2813</v>
      </c>
      <c r="J25" s="6">
        <v>3882</v>
      </c>
      <c r="K25" s="6">
        <v>3276</v>
      </c>
      <c r="L25" s="6">
        <v>3482</v>
      </c>
      <c r="M25" s="6">
        <v>4887</v>
      </c>
      <c r="N25" s="6">
        <v>4798</v>
      </c>
      <c r="O25" s="6">
        <v>4257</v>
      </c>
      <c r="P25" s="6">
        <v>3498</v>
      </c>
      <c r="Q25" s="6">
        <v>3263</v>
      </c>
    </row>
    <row r="26" spans="1:17" x14ac:dyDescent="0.25">
      <c r="B26" s="22"/>
    </row>
    <row r="27" spans="1:17" x14ac:dyDescent="0.25">
      <c r="B2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61.357056663293143</v>
      </c>
      <c r="E2" s="28">
        <v>59.961103826214313</v>
      </c>
      <c r="F2" s="28">
        <v>55.555033944267713</v>
      </c>
      <c r="G2" s="28">
        <v>63.967056504490863</v>
      </c>
      <c r="H2" s="28">
        <v>62.920481475687957</v>
      </c>
      <c r="I2" s="28">
        <v>59.484849952919127</v>
      </c>
      <c r="J2" s="28">
        <v>63.735355421860469</v>
      </c>
      <c r="K2" s="28">
        <v>64.171285489561583</v>
      </c>
      <c r="L2" s="28">
        <v>64.122140663478078</v>
      </c>
      <c r="M2" s="28">
        <v>68.616441335427425</v>
      </c>
      <c r="N2" s="28">
        <v>67.283057330708559</v>
      </c>
      <c r="O2" s="28">
        <v>68.029533245981412</v>
      </c>
      <c r="P2" s="28">
        <v>68.601600923272287</v>
      </c>
      <c r="Q2" s="28">
        <v>63.79613354633419</v>
      </c>
      <c r="R2" s="28">
        <v>69.097284502353006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51.751422900123018</v>
      </c>
      <c r="E3" s="28">
        <v>52.048867948434896</v>
      </c>
      <c r="F3" s="28">
        <v>56.624894332262095</v>
      </c>
      <c r="G3" s="28">
        <v>61.915309811986646</v>
      </c>
      <c r="H3" s="28">
        <v>61.624999272717787</v>
      </c>
      <c r="I3" s="28">
        <v>63.99529403507136</v>
      </c>
      <c r="J3" s="28">
        <v>60.418875080321371</v>
      </c>
      <c r="K3" s="28">
        <v>55.999124871659312</v>
      </c>
      <c r="L3" s="28">
        <v>55.172005490447162</v>
      </c>
      <c r="M3" s="28">
        <v>58.635897080585984</v>
      </c>
      <c r="N3" s="28">
        <v>64.75159036738998</v>
      </c>
      <c r="O3" s="28">
        <v>62.37396572110692</v>
      </c>
      <c r="P3" s="28">
        <v>62.602099403152678</v>
      </c>
      <c r="Q3" s="28">
        <v>64.686299556463297</v>
      </c>
      <c r="R3" s="28">
        <v>66.319294751568307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74.299144873596546</v>
      </c>
      <c r="E4" s="28">
        <v>71.571147634662566</v>
      </c>
      <c r="F4" s="28">
        <v>64.600978963615319</v>
      </c>
      <c r="G4" s="28">
        <v>65.380918708970754</v>
      </c>
      <c r="H4" s="28">
        <v>71.610371092037866</v>
      </c>
      <c r="I4" s="28">
        <v>69.50887432107406</v>
      </c>
      <c r="J4" s="28">
        <v>63.843997408528722</v>
      </c>
      <c r="K4" s="28">
        <v>69.386133625951445</v>
      </c>
      <c r="L4" s="28">
        <v>62.93177830527587</v>
      </c>
      <c r="M4" s="28">
        <v>62.914719801500937</v>
      </c>
      <c r="N4" s="28">
        <v>66.892205739669393</v>
      </c>
      <c r="O4" s="28">
        <v>67.018187229967822</v>
      </c>
      <c r="P4" s="28">
        <v>61.547151346253131</v>
      </c>
      <c r="Q4" s="28">
        <v>71.545605901858039</v>
      </c>
      <c r="R4" s="28">
        <v>71.864426271677488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0.12230181546378581</v>
      </c>
      <c r="E5" s="28">
        <v>0.20753439095459802</v>
      </c>
      <c r="F5" s="28">
        <v>1.5721810372099818</v>
      </c>
      <c r="G5" s="28">
        <v>3.4996995227719356</v>
      </c>
      <c r="H5" s="28">
        <v>3.9840951617997282</v>
      </c>
      <c r="I5" s="28">
        <v>4.5277927642322746</v>
      </c>
      <c r="J5" s="28">
        <v>5.6380594004051741</v>
      </c>
      <c r="K5" s="28">
        <v>2.5673189028316092</v>
      </c>
      <c r="L5" s="28">
        <v>2.6195897710692986</v>
      </c>
      <c r="M5" s="28">
        <v>7.9691917807818475</v>
      </c>
      <c r="N5" s="28">
        <v>7.4354415371772129</v>
      </c>
      <c r="O5" s="28">
        <v>8.2429867082646311</v>
      </c>
      <c r="P5" s="28">
        <v>10.772740622557375</v>
      </c>
      <c r="Q5" s="28">
        <v>19.106753356354247</v>
      </c>
      <c r="R5" s="28">
        <v>13.91110011824043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6.8314054388383791</v>
      </c>
      <c r="E6" s="28">
        <v>6.8297821913454566</v>
      </c>
      <c r="F6" s="28">
        <v>6.0449431859932137</v>
      </c>
      <c r="G6" s="28">
        <v>5.8427179104996707</v>
      </c>
      <c r="H6" s="28">
        <v>6.0652524637612313</v>
      </c>
      <c r="I6" s="28">
        <v>6.4677755662799878</v>
      </c>
      <c r="J6" s="28">
        <v>9.3938077118814309</v>
      </c>
      <c r="K6" s="28">
        <v>7.4182570999040491</v>
      </c>
      <c r="L6" s="28">
        <v>6.891970138093674</v>
      </c>
      <c r="M6" s="28">
        <v>7.6387751672461617</v>
      </c>
      <c r="N6" s="28">
        <v>10.985890744582257</v>
      </c>
      <c r="O6" s="28">
        <v>12.295097012870158</v>
      </c>
      <c r="P6" s="28">
        <v>13.500501714949703</v>
      </c>
      <c r="Q6" s="28">
        <v>16.889468420228734</v>
      </c>
      <c r="R6" s="28">
        <v>14.511199549483175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0.16313208476011587</v>
      </c>
      <c r="E7" s="28">
        <v>0.10032422632730949</v>
      </c>
      <c r="F7" s="28">
        <v>0.21881656951427883</v>
      </c>
      <c r="G7" s="28">
        <v>0.21570375005763012</v>
      </c>
      <c r="H7" s="28">
        <v>0.21787373599977658</v>
      </c>
      <c r="I7" s="28">
        <v>0.22920354061983475</v>
      </c>
      <c r="J7" s="28">
        <v>0.37435784987837278</v>
      </c>
      <c r="K7" s="28">
        <v>0.11535782117727177</v>
      </c>
      <c r="L7" s="28">
        <v>0.20561177909958195</v>
      </c>
      <c r="M7" s="28">
        <v>0.37846355511036772</v>
      </c>
      <c r="N7" s="28">
        <v>0.17699591199167961</v>
      </c>
      <c r="O7" s="28">
        <v>0.31693731890344751</v>
      </c>
      <c r="P7" s="28">
        <v>0.58787598651489514</v>
      </c>
      <c r="Q7" s="28">
        <v>2.3765070395822021</v>
      </c>
      <c r="R7" s="28">
        <v>1.7915937762939367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11.732570111459129</v>
      </c>
      <c r="E8" s="28">
        <v>11.611063159883853</v>
      </c>
      <c r="F8" s="28">
        <v>12.578853639593531</v>
      </c>
      <c r="G8" s="28">
        <v>9.9198210092260357</v>
      </c>
      <c r="H8" s="28">
        <v>1.8300218388274196</v>
      </c>
      <c r="I8" s="28">
        <v>1.7749752548511306</v>
      </c>
      <c r="J8" s="28">
        <v>2.3457131634331456</v>
      </c>
      <c r="K8" s="28">
        <v>1.1636958542750551</v>
      </c>
      <c r="L8" s="28">
        <v>1.2048987537373084</v>
      </c>
      <c r="M8" s="28">
        <v>2.3126565424001098</v>
      </c>
      <c r="N8" s="28">
        <v>1.9611373738666955</v>
      </c>
      <c r="O8" s="28">
        <v>1.8864130405138511</v>
      </c>
      <c r="P8" s="28">
        <v>2.4459053721707047</v>
      </c>
      <c r="Q8" s="28">
        <v>4.2860270941698699</v>
      </c>
      <c r="R8" s="28">
        <v>3.4727613866881719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1.6175526578130203E-2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32.552019780603395</v>
      </c>
      <c r="E13" s="28">
        <v>32.515479318389204</v>
      </c>
      <c r="F13" s="28">
        <v>32.185770072323585</v>
      </c>
      <c r="G13" s="28">
        <v>32.926674772472076</v>
      </c>
      <c r="H13" s="28">
        <v>32.678535188690311</v>
      </c>
      <c r="I13" s="28">
        <v>32.086911887548837</v>
      </c>
      <c r="J13" s="28">
        <v>32.536637201576134</v>
      </c>
      <c r="K13" s="28">
        <v>32.518016363881642</v>
      </c>
      <c r="L13" s="28">
        <v>32.355168344221433</v>
      </c>
      <c r="M13" s="28">
        <v>32.271423743173635</v>
      </c>
      <c r="N13" s="28">
        <v>31.983461126333044</v>
      </c>
      <c r="O13" s="28">
        <v>32.333618160531003</v>
      </c>
      <c r="P13" s="28">
        <v>32.535176689152685</v>
      </c>
      <c r="Q13" s="28">
        <v>32.104910780394157</v>
      </c>
      <c r="R13" s="28">
        <v>32.846471249798093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33.192079259980737</v>
      </c>
      <c r="F14" s="28">
        <v>32.91733105138475</v>
      </c>
      <c r="G14" s="28">
        <v>33.769949702097698</v>
      </c>
      <c r="H14" s="28">
        <v>33.375630548585946</v>
      </c>
      <c r="I14" s="28">
        <v>32.704391458258037</v>
      </c>
      <c r="J14" s="28">
        <v>33.164873336072425</v>
      </c>
      <c r="K14" s="28">
        <v>32.847298644069753</v>
      </c>
      <c r="L14" s="28">
        <v>31.508780131460014</v>
      </c>
      <c r="M14" s="28">
        <v>30.229504668286335</v>
      </c>
      <c r="N14" s="28">
        <v>30.875872793763353</v>
      </c>
      <c r="O14" s="28">
        <v>31.504579724083083</v>
      </c>
      <c r="P14" s="28">
        <v>31.247241012445446</v>
      </c>
      <c r="Q14" s="28">
        <v>30.634125422881393</v>
      </c>
      <c r="R14" s="28">
        <v>31.381395951336145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33.474781876843004</v>
      </c>
      <c r="E15" s="28">
        <v>32.988706193221283</v>
      </c>
      <c r="F15" s="28">
        <v>32.151478263054848</v>
      </c>
      <c r="G15" s="28">
        <v>32.253292139527282</v>
      </c>
      <c r="H15" s="28">
        <v>33.03964171117952</v>
      </c>
      <c r="I15" s="28">
        <v>32.794896053876073</v>
      </c>
      <c r="J15" s="28">
        <v>33.084015547581302</v>
      </c>
      <c r="K15" s="28">
        <v>32.653970946063559</v>
      </c>
      <c r="L15" s="28">
        <v>32.632291710518402</v>
      </c>
      <c r="M15" s="28">
        <v>32.275632689466676</v>
      </c>
      <c r="N15" s="28">
        <v>31.006633259095217</v>
      </c>
      <c r="O15" s="28">
        <v>31.129912896897217</v>
      </c>
      <c r="P15" s="28">
        <v>31.481604441676943</v>
      </c>
      <c r="Q15" s="28">
        <v>31.621577343039927</v>
      </c>
      <c r="R15" s="28">
        <v>31.709732394704272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31.901169503825646</v>
      </c>
      <c r="E16" s="28">
        <v>31.789672607968509</v>
      </c>
      <c r="F16" s="28">
        <v>31.202166600594243</v>
      </c>
      <c r="G16" s="28">
        <v>30.809442067411272</v>
      </c>
      <c r="H16" s="28">
        <v>32.195035670686678</v>
      </c>
      <c r="I16" s="28">
        <v>31.169983482894619</v>
      </c>
      <c r="J16" s="28">
        <v>31.50034120204629</v>
      </c>
      <c r="K16" s="28">
        <v>31.262173894579654</v>
      </c>
      <c r="L16" s="28">
        <v>30.96613146752312</v>
      </c>
      <c r="M16" s="28">
        <v>31.598285057626729</v>
      </c>
      <c r="N16" s="28">
        <v>31.014619655800633</v>
      </c>
      <c r="O16" s="28">
        <v>31.122218030924227</v>
      </c>
      <c r="P16" s="28">
        <v>31.20534941615907</v>
      </c>
      <c r="Q16" s="28">
        <v>29.454115135584779</v>
      </c>
      <c r="R16" s="28">
        <v>29.697148700247762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36.360141793136847</v>
      </c>
      <c r="E17" s="28">
        <v>36.136638766608911</v>
      </c>
      <c r="F17" s="28">
        <v>36.313035624977751</v>
      </c>
      <c r="G17" s="28">
        <v>36.48130124016582</v>
      </c>
      <c r="H17" s="28">
        <v>35.509388289585523</v>
      </c>
      <c r="I17" s="28">
        <v>36.024588894946838</v>
      </c>
      <c r="J17" s="28">
        <v>36.122097022271191</v>
      </c>
      <c r="K17" s="28">
        <v>36.094734479286934</v>
      </c>
      <c r="L17" s="28">
        <v>36.458085588269455</v>
      </c>
      <c r="M17" s="28">
        <v>34.981407153891695</v>
      </c>
      <c r="N17" s="28">
        <v>35.931315627658662</v>
      </c>
      <c r="O17" s="28">
        <v>36.156521365931248</v>
      </c>
      <c r="P17" s="28">
        <v>36.249448849638462</v>
      </c>
      <c r="Q17" s="28">
        <v>36.217519021943581</v>
      </c>
      <c r="R17" s="28">
        <v>36.571953649716818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28.402593195766578</v>
      </c>
      <c r="E18" s="28">
        <v>28.395507011846771</v>
      </c>
      <c r="F18" s="28">
        <v>28.53828708543741</v>
      </c>
      <c r="G18" s="28">
        <v>28.299695863601162</v>
      </c>
      <c r="H18" s="28">
        <v>28.408217145261091</v>
      </c>
      <c r="I18" s="28">
        <v>28.469447709289</v>
      </c>
      <c r="J18" s="28">
        <v>28.310229547934423</v>
      </c>
      <c r="K18" s="28">
        <v>28.349118366162987</v>
      </c>
      <c r="L18" s="28">
        <v>28.497107845445733</v>
      </c>
      <c r="M18" s="28">
        <v>28.51674577432237</v>
      </c>
      <c r="N18" s="28">
        <v>28.323608197654131</v>
      </c>
      <c r="O18" s="28">
        <v>28.12907454884758</v>
      </c>
      <c r="P18" s="28">
        <v>28.15075756392789</v>
      </c>
      <c r="Q18" s="28">
        <v>28.28549621844693</v>
      </c>
      <c r="R18" s="28">
        <v>28.221894738782801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30.466771678406598</v>
      </c>
      <c r="E19" s="28">
        <v>30.431747378591719</v>
      </c>
      <c r="F19" s="28">
        <v>30.517044962865985</v>
      </c>
      <c r="G19" s="28">
        <v>30.406067469255216</v>
      </c>
      <c r="H19" s="28">
        <v>30.508667102676021</v>
      </c>
      <c r="I19" s="28">
        <v>30.509398936058918</v>
      </c>
      <c r="J19" s="28">
        <v>30.426726567375717</v>
      </c>
      <c r="K19" s="28">
        <v>29.821413539326556</v>
      </c>
      <c r="L19" s="28">
        <v>27.08247605961002</v>
      </c>
      <c r="M19" s="28">
        <v>22.678948412553158</v>
      </c>
      <c r="N19" s="28">
        <v>26.501970867505282</v>
      </c>
      <c r="O19" s="28">
        <v>26.955080005826414</v>
      </c>
      <c r="P19" s="28">
        <v>25.420690541365691</v>
      </c>
      <c r="Q19" s="28">
        <v>26.14878647481698</v>
      </c>
      <c r="R19" s="28">
        <v>25.698255341887968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29.088433768326521</v>
      </c>
      <c r="E20" s="28">
        <v>29.346048869461534</v>
      </c>
      <c r="F20" s="28">
        <v>29.404282548272601</v>
      </c>
      <c r="G20" s="28">
        <v>28.98214414759148</v>
      </c>
      <c r="H20" s="28">
        <v>29.653008741235169</v>
      </c>
      <c r="I20" s="28">
        <v>28.997458112295963</v>
      </c>
      <c r="J20" s="28">
        <v>28.948932968605707</v>
      </c>
      <c r="K20" s="28">
        <v>28.760595699351441</v>
      </c>
      <c r="L20" s="28">
        <v>29.149080711060918</v>
      </c>
      <c r="M20" s="28">
        <v>28.90237564270528</v>
      </c>
      <c r="N20" s="28">
        <v>27.116790730325963</v>
      </c>
      <c r="O20" s="28">
        <v>26.987330651237333</v>
      </c>
      <c r="P20" s="28">
        <v>27.285416903207842</v>
      </c>
      <c r="Q20" s="28">
        <v>27.53623582399808</v>
      </c>
      <c r="R20" s="28">
        <v>27.522170293895744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30.49861910259931</v>
      </c>
      <c r="E21" s="28">
        <v>30.144235238024535</v>
      </c>
      <c r="F21" s="28">
        <v>30.107377533715379</v>
      </c>
      <c r="G21" s="28">
        <v>29.353105643409297</v>
      </c>
      <c r="H21" s="28">
        <v>30.279585044439798</v>
      </c>
      <c r="I21" s="28">
        <v>29.80889516768751</v>
      </c>
      <c r="J21" s="28">
        <v>30.016413902658293</v>
      </c>
      <c r="K21" s="28">
        <v>29.758535721194363</v>
      </c>
      <c r="L21" s="28">
        <v>29.999948362502277</v>
      </c>
      <c r="M21" s="28">
        <v>29.83967195615493</v>
      </c>
      <c r="N21" s="28">
        <v>29.372817625164586</v>
      </c>
      <c r="O21" s="28">
        <v>29.174922191096769</v>
      </c>
      <c r="P21" s="28">
        <v>29.495338746966002</v>
      </c>
      <c r="Q21" s="28">
        <v>26.577430778452367</v>
      </c>
      <c r="R21" s="28">
        <v>26.434914786834426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30.592214400168803</v>
      </c>
      <c r="F22" s="28">
        <v>30.776248735769954</v>
      </c>
      <c r="G22" s="28">
        <v>30.616231682698238</v>
      </c>
      <c r="H22" s="28">
        <v>30.589248242759837</v>
      </c>
      <c r="I22" s="28">
        <v>30.601172975668767</v>
      </c>
      <c r="J22" s="28">
        <v>30.526217921951311</v>
      </c>
      <c r="K22" s="28">
        <v>30.518441682664037</v>
      </c>
      <c r="L22" s="28">
        <v>30.594793961718189</v>
      </c>
      <c r="M22" s="28">
        <v>30.595810723772626</v>
      </c>
      <c r="N22" s="28">
        <v>30.194872428474451</v>
      </c>
      <c r="O22" s="28">
        <v>30.035954890318003</v>
      </c>
      <c r="P22" s="28">
        <v>29.904272341073355</v>
      </c>
      <c r="Q22" s="28">
        <v>30.010177775096469</v>
      </c>
      <c r="R22" s="28">
        <v>29.696349183777659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40.580289881166919</v>
      </c>
      <c r="E23" s="28">
        <v>40.746215809041942</v>
      </c>
      <c r="F23" s="28">
        <v>40.714710583337556</v>
      </c>
      <c r="G23" s="28">
        <v>41.347672077401491</v>
      </c>
      <c r="H23" s="28">
        <v>40.308271590425328</v>
      </c>
      <c r="I23" s="28">
        <v>40.024869517452217</v>
      </c>
      <c r="J23" s="28">
        <v>40.541070812888549</v>
      </c>
      <c r="K23" s="28">
        <v>40.732694618599702</v>
      </c>
      <c r="L23" s="28">
        <v>40.844781230013531</v>
      </c>
      <c r="M23" s="28">
        <v>39.772071090709446</v>
      </c>
      <c r="N23" s="28">
        <v>39.703667929884148</v>
      </c>
      <c r="O23" s="28">
        <v>40.275890462858101</v>
      </c>
      <c r="P23" s="28">
        <v>40.711260162256046</v>
      </c>
      <c r="Q23" s="28">
        <v>40.622666019690506</v>
      </c>
      <c r="R23" s="28">
        <v>41.202529404457124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30.660725074450319</v>
      </c>
      <c r="F24" s="28">
        <v>30.795702627052087</v>
      </c>
      <c r="G24" s="28">
        <v>30.464696100863939</v>
      </c>
      <c r="H24" s="28">
        <v>30.823427550294987</v>
      </c>
      <c r="I24" s="28">
        <v>30.724936407851512</v>
      </c>
      <c r="J24" s="28">
        <v>30.61408953697147</v>
      </c>
      <c r="K24" s="28">
        <v>30.566427621041441</v>
      </c>
      <c r="L24" s="28">
        <v>29.694898637117639</v>
      </c>
      <c r="M24" s="28">
        <v>29.085785387833184</v>
      </c>
      <c r="N24" s="28">
        <v>29.511737084583498</v>
      </c>
      <c r="O24" s="28">
        <v>29.547691922382867</v>
      </c>
      <c r="P24" s="28">
        <v>29.7300867285851</v>
      </c>
      <c r="Q24" s="28">
        <v>29.512991707676541</v>
      </c>
      <c r="R24" s="28">
        <v>29.021341346822236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119</v>
      </c>
      <c r="E25" s="28" t="s">
        <v>119</v>
      </c>
      <c r="F25" s="28" t="s">
        <v>119</v>
      </c>
      <c r="G25" s="28" t="s">
        <v>119</v>
      </c>
      <c r="H25" s="28" t="s">
        <v>119</v>
      </c>
      <c r="I25" s="28" t="s">
        <v>119</v>
      </c>
      <c r="J25" s="28" t="s">
        <v>119</v>
      </c>
      <c r="K25" s="28">
        <v>44.316370630256124</v>
      </c>
      <c r="L25" s="28">
        <v>43.589123723945313</v>
      </c>
      <c r="M25" s="28">
        <v>41.464775149585883</v>
      </c>
      <c r="N25" s="28">
        <v>44.406069673050794</v>
      </c>
      <c r="O25" s="28">
        <v>44.401816877553074</v>
      </c>
      <c r="P25" s="28">
        <v>43.529915133162007</v>
      </c>
      <c r="Q25" s="28">
        <v>43.454807190670621</v>
      </c>
      <c r="R25" s="28">
        <v>43.246715192903537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30.713098524062339</v>
      </c>
      <c r="E26" s="28">
        <v>30.476605491545349</v>
      </c>
      <c r="F26" s="28">
        <v>30.530012472208032</v>
      </c>
      <c r="G26" s="28">
        <v>30.224901524528072</v>
      </c>
      <c r="H26" s="28">
        <v>30.808936349832841</v>
      </c>
      <c r="I26" s="28">
        <v>30.506269572181079</v>
      </c>
      <c r="J26" s="28">
        <v>30.555876823627329</v>
      </c>
      <c r="K26" s="28">
        <v>30.368860081626902</v>
      </c>
      <c r="L26" s="28">
        <v>30.630236645755673</v>
      </c>
      <c r="M26" s="28">
        <v>30.400066820150379</v>
      </c>
      <c r="N26" s="28">
        <v>30.182919221425117</v>
      </c>
      <c r="O26" s="28">
        <v>29.976575782461719</v>
      </c>
      <c r="P26" s="28">
        <v>30.249160960026842</v>
      </c>
      <c r="Q26" s="28">
        <v>25.294926496645033</v>
      </c>
      <c r="R26" s="28">
        <v>25.166726005771309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50.996771446185036</v>
      </c>
      <c r="O27" s="28">
        <v>51.5014492309367</v>
      </c>
      <c r="P27" s="28">
        <v>51.770237469743108</v>
      </c>
      <c r="Q27" s="28">
        <v>51.532596649741116</v>
      </c>
      <c r="R27" s="28">
        <v>51.938625956719889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19.632940385795433</v>
      </c>
      <c r="E28" s="28">
        <v>19.672009250418263</v>
      </c>
      <c r="F28" s="28">
        <v>20.341008169082084</v>
      </c>
      <c r="G28" s="28">
        <v>21.61405210243586</v>
      </c>
      <c r="H28" s="28">
        <v>22.084480364453121</v>
      </c>
      <c r="I28" s="28">
        <v>19.55566186931722</v>
      </c>
      <c r="J28" s="28">
        <v>19.782670207686607</v>
      </c>
      <c r="K28" s="28">
        <v>19.639972625984139</v>
      </c>
      <c r="L28" s="28">
        <v>19.943253009743273</v>
      </c>
      <c r="M28" s="28">
        <v>20.209700107718916</v>
      </c>
      <c r="N28" s="28">
        <v>20.865082008875728</v>
      </c>
      <c r="O28" s="28">
        <v>21.476607319005495</v>
      </c>
      <c r="P28" s="28">
        <v>22.205833273845322</v>
      </c>
      <c r="Q28" s="28">
        <v>24.08756577332149</v>
      </c>
      <c r="R28" s="28">
        <v>24.261733876254144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38.139525639867323</v>
      </c>
      <c r="E29" s="28">
        <v>38.237761497696297</v>
      </c>
      <c r="F29" s="28">
        <v>38.702556060015638</v>
      </c>
      <c r="G29" s="28">
        <v>39.533383605607654</v>
      </c>
      <c r="H29" s="28">
        <v>39.739197084396253</v>
      </c>
      <c r="I29" s="28">
        <v>38.967336564147679</v>
      </c>
      <c r="J29" s="28">
        <v>39.8991479346357</v>
      </c>
      <c r="K29" s="28">
        <v>40.135282084443396</v>
      </c>
      <c r="L29" s="28">
        <v>40.877464790487146</v>
      </c>
      <c r="M29" s="28">
        <v>41.686572317094061</v>
      </c>
      <c r="N29" s="28">
        <v>41.995051654767622</v>
      </c>
      <c r="O29" s="28">
        <v>42.509145748594428</v>
      </c>
      <c r="P29" s="28">
        <v>42.604551155335812</v>
      </c>
      <c r="Q29" s="28">
        <v>42.60103860251219</v>
      </c>
      <c r="R29" s="28">
        <v>42.646249123095998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15.351968634579032</v>
      </c>
      <c r="E30" s="28">
        <v>15.279690881687076</v>
      </c>
      <c r="F30" s="28">
        <v>15.332888120680847</v>
      </c>
      <c r="G30" s="28">
        <v>15.484707432700189</v>
      </c>
      <c r="H30" s="28">
        <v>15.675905988141823</v>
      </c>
      <c r="I30" s="28">
        <v>15.559040301549244</v>
      </c>
      <c r="J30" s="28">
        <v>15.567357390188436</v>
      </c>
      <c r="K30" s="28">
        <v>15.486302760120946</v>
      </c>
      <c r="L30" s="28">
        <v>15.555323970007835</v>
      </c>
      <c r="M30" s="28">
        <v>15.668926663212536</v>
      </c>
      <c r="N30" s="28">
        <v>15.757889823740017</v>
      </c>
      <c r="O30" s="28">
        <v>15.615440475324087</v>
      </c>
      <c r="P30" s="28">
        <v>15.55423656159652</v>
      </c>
      <c r="Q30" s="28">
        <v>15.36047293828352</v>
      </c>
      <c r="R30" s="28">
        <v>15.475544090582952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52.765090798946304</v>
      </c>
      <c r="E31" s="28">
        <v>51.04865462580107</v>
      </c>
      <c r="F31" s="28">
        <v>52.314100582431799</v>
      </c>
      <c r="G31" s="28">
        <v>52.082361678317909</v>
      </c>
      <c r="H31" s="28">
        <v>52.254700223272714</v>
      </c>
      <c r="I31" s="28">
        <v>51.91839168510564</v>
      </c>
      <c r="J31" s="28">
        <v>52.181251437541114</v>
      </c>
      <c r="K31" s="28">
        <v>52.511351216296667</v>
      </c>
      <c r="L31" s="28">
        <v>52.585987875213092</v>
      </c>
      <c r="M31" s="28">
        <v>52.00987765862488</v>
      </c>
      <c r="N31" s="28">
        <v>52.320895448219318</v>
      </c>
      <c r="O31" s="28">
        <v>52.198540689090592</v>
      </c>
      <c r="P31" s="28">
        <v>52.165551759608498</v>
      </c>
      <c r="Q31" s="28">
        <v>51.842681795456684</v>
      </c>
      <c r="R31" s="28">
        <v>52.148428497816539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6.4036465928139163</v>
      </c>
      <c r="E32" s="28">
        <v>6.5545055516584796</v>
      </c>
      <c r="F32" s="28">
        <v>6.5882555481632341</v>
      </c>
      <c r="G32" s="28">
        <v>7.0056479174474813</v>
      </c>
      <c r="H32" s="28">
        <v>4.6258046387079501</v>
      </c>
      <c r="I32" s="28">
        <v>4.9248063485816189</v>
      </c>
      <c r="J32" s="28">
        <v>4.3462893424996132</v>
      </c>
      <c r="K32" s="28">
        <v>4.4345658203278084</v>
      </c>
      <c r="L32" s="28">
        <v>4.3371873034562318</v>
      </c>
      <c r="M32" s="28">
        <v>4.3584910611339369</v>
      </c>
      <c r="N32" s="28">
        <v>4.7031504281820711</v>
      </c>
      <c r="O32" s="28">
        <v>4.8613365277606455</v>
      </c>
      <c r="P32" s="28">
        <v>4.6340192944942844</v>
      </c>
      <c r="Q32" s="28">
        <v>3.9845675337560871</v>
      </c>
      <c r="R32" s="28">
        <v>4.2377348176567713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11.105096026161974</v>
      </c>
      <c r="E33" s="28">
        <v>9.8719553069629118</v>
      </c>
      <c r="F33" s="28">
        <v>10.485936313250157</v>
      </c>
      <c r="G33" s="28">
        <v>11.046887398596695</v>
      </c>
      <c r="H33" s="28">
        <v>11.331971419153831</v>
      </c>
      <c r="I33" s="28">
        <v>11.344054966292125</v>
      </c>
      <c r="J33" s="28">
        <v>11.063355155262665</v>
      </c>
      <c r="K33" s="28">
        <v>11.33440555277843</v>
      </c>
      <c r="L33" s="28">
        <v>12.310335841305607</v>
      </c>
      <c r="M33" s="28">
        <v>13.68596988501308</v>
      </c>
      <c r="N33" s="28">
        <v>13.266341775736715</v>
      </c>
      <c r="O33" s="28">
        <v>12.958112060579886</v>
      </c>
      <c r="P33" s="28">
        <v>13.397721348696159</v>
      </c>
      <c r="Q33" s="28">
        <v>13.393751877245556</v>
      </c>
      <c r="R33" s="28">
        <v>13.527149026554312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6.7452239842947108</v>
      </c>
      <c r="E34" s="28">
        <v>9.0196157539593731</v>
      </c>
      <c r="F34" s="28">
        <v>10.888872522892594</v>
      </c>
      <c r="G34" s="28">
        <v>11.278120952844743</v>
      </c>
      <c r="H34" s="28">
        <v>9.1300339550955076</v>
      </c>
      <c r="I34" s="28">
        <v>9.112128852639275</v>
      </c>
      <c r="J34" s="28">
        <v>7.8777614653117354</v>
      </c>
      <c r="K34" s="28">
        <v>8.327750150079245</v>
      </c>
      <c r="L34" s="28">
        <v>8.1595599295379593</v>
      </c>
      <c r="M34" s="28">
        <v>8.4637957844612846</v>
      </c>
      <c r="N34" s="28">
        <v>11.356487937210611</v>
      </c>
      <c r="O34" s="28">
        <v>11.091886151988867</v>
      </c>
      <c r="P34" s="28">
        <v>10.681405494910768</v>
      </c>
      <c r="Q34" s="28">
        <v>9.9888844186864567</v>
      </c>
      <c r="R34" s="28">
        <v>9.8324802995785809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0.36823752472810051</v>
      </c>
      <c r="E35" s="28">
        <v>0.47745360102386508</v>
      </c>
      <c r="F35" s="28">
        <v>0.54640148244202391</v>
      </c>
      <c r="G35" s="28">
        <v>0.53349986476741107</v>
      </c>
      <c r="H35" s="28">
        <v>0.21858249326427573</v>
      </c>
      <c r="I35" s="28">
        <v>0.84012780083429328</v>
      </c>
      <c r="J35" s="28">
        <v>0.41439209705365021</v>
      </c>
      <c r="K35" s="28">
        <v>0.18934985636342541</v>
      </c>
      <c r="L35" s="28">
        <v>0.10907650024054306</v>
      </c>
      <c r="M35" s="28">
        <v>0.17754014521637748</v>
      </c>
      <c r="N35" s="28">
        <v>7.6218119645479671E-2</v>
      </c>
      <c r="O35" s="28">
        <v>6.2949743289956964E-2</v>
      </c>
      <c r="P35" s="28">
        <v>0.16789951043158594</v>
      </c>
      <c r="Q35" s="28">
        <v>0.35144099297633857</v>
      </c>
      <c r="R35" s="28">
        <v>0.30893976627979752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9.7412653351803922</v>
      </c>
      <c r="E36" s="28">
        <v>9.7634002097597623</v>
      </c>
      <c r="F36" s="28">
        <v>9.4990833880354639</v>
      </c>
      <c r="G36" s="28">
        <v>9.6057297850381715</v>
      </c>
      <c r="H36" s="28">
        <v>10.031887741397405</v>
      </c>
      <c r="I36" s="28">
        <v>9.7686533068428627</v>
      </c>
      <c r="J36" s="28">
        <v>9.4863844278748282</v>
      </c>
      <c r="K36" s="28">
        <v>9.6582724086979166</v>
      </c>
      <c r="L36" s="28">
        <v>10.734883871086545</v>
      </c>
      <c r="M36" s="28">
        <v>12.781465026543387</v>
      </c>
      <c r="N36" s="28">
        <v>12.272267743923619</v>
      </c>
      <c r="O36" s="28">
        <v>11.682555310359866</v>
      </c>
      <c r="P36" s="28">
        <v>12.13860504188273</v>
      </c>
      <c r="Q36" s="28">
        <v>12.30495174439166</v>
      </c>
      <c r="R36" s="28">
        <v>11.7807663132155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15.603310520060184</v>
      </c>
      <c r="E37" s="28">
        <v>15.817903635582971</v>
      </c>
      <c r="F37" s="28">
        <v>15.673570010614897</v>
      </c>
      <c r="G37" s="28">
        <v>15.68365768522677</v>
      </c>
      <c r="H37" s="28">
        <v>13.272340926929754</v>
      </c>
      <c r="I37" s="28">
        <v>12.892802519354998</v>
      </c>
      <c r="J37" s="28">
        <v>11.721803319424104</v>
      </c>
      <c r="K37" s="28">
        <v>11.58548915787517</v>
      </c>
      <c r="L37" s="28">
        <v>11.045499356462981</v>
      </c>
      <c r="M37" s="28">
        <v>10.838059327492939</v>
      </c>
      <c r="N37" s="28">
        <v>10.938529764476282</v>
      </c>
      <c r="O37" s="28">
        <v>10.818662476821004</v>
      </c>
      <c r="P37" s="28">
        <v>10.221501984080231</v>
      </c>
      <c r="Q37" s="28">
        <v>9.3480823312529999</v>
      </c>
      <c r="R37" s="28">
        <v>8.8794235608369387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0.3927798441589363</v>
      </c>
      <c r="E38" s="28">
        <v>0.53243639107635443</v>
      </c>
      <c r="F38" s="28">
        <v>0.61901523355694288</v>
      </c>
      <c r="G38" s="28">
        <v>0.68870560694559424</v>
      </c>
      <c r="H38" s="28">
        <v>0.34423387373558373</v>
      </c>
      <c r="I38" s="28">
        <v>1.1084013638937376</v>
      </c>
      <c r="J38" s="28">
        <v>0.68128975920613266</v>
      </c>
      <c r="K38" s="28">
        <v>0.25525647876085411</v>
      </c>
      <c r="L38" s="28">
        <v>0.23578833370841254</v>
      </c>
      <c r="M38" s="28">
        <v>0.36209086618148206</v>
      </c>
      <c r="N38" s="28">
        <v>0.32690903504210478</v>
      </c>
      <c r="O38" s="28">
        <v>0.22250355578668388</v>
      </c>
      <c r="P38" s="28">
        <v>0.46072543393022214</v>
      </c>
      <c r="Q38" s="28">
        <v>0.81475715293908024</v>
      </c>
      <c r="R38" s="28">
        <v>0.82631250087046593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13.714446202977298</v>
      </c>
      <c r="E39" s="28">
        <v>13.873679253963051</v>
      </c>
      <c r="F39" s="28">
        <v>13.791240648927138</v>
      </c>
      <c r="G39" s="28">
        <v>14.018583613429616</v>
      </c>
      <c r="H39" s="28">
        <v>14.709653558850709</v>
      </c>
      <c r="I39" s="28">
        <v>15.529439876353379</v>
      </c>
      <c r="J39" s="28">
        <v>13.515004046813516</v>
      </c>
      <c r="K39" s="28">
        <v>14.452807593551409</v>
      </c>
      <c r="L39" s="28">
        <v>14.113728321879137</v>
      </c>
      <c r="M39" s="28">
        <v>13.929090668889746</v>
      </c>
      <c r="N39" s="28">
        <v>16.602129401502367</v>
      </c>
      <c r="O39" s="28">
        <v>16.337721407129003</v>
      </c>
      <c r="P39" s="28">
        <v>15.471184671209343</v>
      </c>
      <c r="Q39" s="28">
        <v>13.949978114594675</v>
      </c>
      <c r="R39" s="28">
        <v>13.353907314929856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119</v>
      </c>
      <c r="E40" s="28" t="s">
        <v>119</v>
      </c>
      <c r="F40" s="28" t="s">
        <v>119</v>
      </c>
      <c r="G40" s="28">
        <v>1.8150755147353885</v>
      </c>
      <c r="H40" s="28">
        <v>1.720278449698402</v>
      </c>
      <c r="I40" s="28">
        <v>1.7667667317242008</v>
      </c>
      <c r="J40" s="28">
        <v>2.0317545769726024</v>
      </c>
      <c r="K40" s="28">
        <v>0.94786953487123315</v>
      </c>
      <c r="L40" s="28">
        <v>1.1636117036479454</v>
      </c>
      <c r="M40" s="28">
        <v>3.8512100408915511</v>
      </c>
      <c r="N40" s="28">
        <v>3.992936939164156</v>
      </c>
      <c r="O40" s="28">
        <v>8.8734868300842482</v>
      </c>
      <c r="P40" s="28">
        <v>9.9121937693184936</v>
      </c>
      <c r="Q40" s="28">
        <v>20.004525017615972</v>
      </c>
      <c r="R40" s="28">
        <v>13.282957335877178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119</v>
      </c>
      <c r="E41" s="28" t="s">
        <v>119</v>
      </c>
      <c r="F41" s="28" t="s">
        <v>119</v>
      </c>
      <c r="G41" s="28">
        <v>1.3610958092576342</v>
      </c>
      <c r="H41" s="28">
        <v>1.1875452651951341</v>
      </c>
      <c r="I41" s="28">
        <v>1.2161545545654968</v>
      </c>
      <c r="J41" s="28">
        <v>1.9261279993100746</v>
      </c>
      <c r="K41" s="28">
        <v>1.2354361491698773</v>
      </c>
      <c r="L41" s="28">
        <v>1.8727333311308503</v>
      </c>
      <c r="M41" s="28">
        <v>2.1044430193667951</v>
      </c>
      <c r="N41" s="28">
        <v>1.2268474842023402</v>
      </c>
      <c r="O41" s="28">
        <v>1.7926882826416242</v>
      </c>
      <c r="P41" s="28">
        <v>3.1521468504402113</v>
      </c>
      <c r="Q41" s="28">
        <v>14.086830192056938</v>
      </c>
      <c r="R41" s="28">
        <v>11.387615031387702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119</v>
      </c>
      <c r="E42" s="28" t="s">
        <v>119</v>
      </c>
      <c r="F42" s="28" t="s">
        <v>119</v>
      </c>
      <c r="G42" s="28" t="s">
        <v>119</v>
      </c>
      <c r="H42" s="28" t="s">
        <v>119</v>
      </c>
      <c r="I42" s="28">
        <v>2.8606079890197869</v>
      </c>
      <c r="J42" s="28">
        <v>3.7478067902541854</v>
      </c>
      <c r="K42" s="28">
        <v>1.7163596767123286</v>
      </c>
      <c r="L42" s="28">
        <v>2.3466220142207006</v>
      </c>
      <c r="M42" s="28">
        <v>4.1732093319756469</v>
      </c>
      <c r="N42" s="28">
        <v>3.4340540613652961</v>
      </c>
      <c r="O42" s="28">
        <v>7.2672351741719927</v>
      </c>
      <c r="P42" s="28">
        <v>8.4534473839878235</v>
      </c>
      <c r="Q42" s="28">
        <v>19.368072660386606</v>
      </c>
      <c r="R42" s="28">
        <v>14.286060652347025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119</v>
      </c>
      <c r="E43" s="28" t="s">
        <v>119</v>
      </c>
      <c r="F43" s="28" t="s">
        <v>119</v>
      </c>
      <c r="G43" s="28" t="s">
        <v>119</v>
      </c>
      <c r="H43" s="28" t="s">
        <v>119</v>
      </c>
      <c r="I43" s="28">
        <v>21.320228929583987</v>
      </c>
      <c r="J43" s="28">
        <v>21.558563008459302</v>
      </c>
      <c r="K43" s="28">
        <v>21.032046702081207</v>
      </c>
      <c r="L43" s="28">
        <v>22.017006290036065</v>
      </c>
      <c r="M43" s="28">
        <v>22.444415738117236</v>
      </c>
      <c r="N43" s="28">
        <v>22.776294084598195</v>
      </c>
      <c r="O43" s="28">
        <v>23.255356713616475</v>
      </c>
      <c r="P43" s="28">
        <v>23.367603223356291</v>
      </c>
      <c r="Q43" s="28">
        <v>23.203575654303751</v>
      </c>
      <c r="R43" s="28">
        <v>23.628252180651049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119</v>
      </c>
      <c r="E44" s="28" t="s">
        <v>119</v>
      </c>
      <c r="F44" s="28" t="s">
        <v>119</v>
      </c>
      <c r="G44" s="28" t="s">
        <v>119</v>
      </c>
      <c r="H44" s="28" t="s">
        <v>119</v>
      </c>
      <c r="I44" s="28">
        <v>10.844068410263906</v>
      </c>
      <c r="J44" s="28">
        <v>12.110802199128287</v>
      </c>
      <c r="K44" s="28">
        <v>10.768777512160229</v>
      </c>
      <c r="L44" s="28">
        <v>11.875554814631293</v>
      </c>
      <c r="M44" s="28">
        <v>14.256944452522779</v>
      </c>
      <c r="N44" s="28">
        <v>15.214172301388666</v>
      </c>
      <c r="O44" s="28">
        <v>16.275211339933133</v>
      </c>
      <c r="P44" s="28">
        <v>17.28806510857569</v>
      </c>
      <c r="Q44" s="28">
        <v>18.290438358523989</v>
      </c>
      <c r="R44" s="28">
        <v>18.538857022167107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119</v>
      </c>
      <c r="E45" s="28" t="s">
        <v>119</v>
      </c>
      <c r="F45" s="28" t="s">
        <v>119</v>
      </c>
      <c r="G45" s="28" t="s">
        <v>119</v>
      </c>
      <c r="H45" s="28" t="s">
        <v>119</v>
      </c>
      <c r="I45" s="28" t="s">
        <v>119</v>
      </c>
      <c r="J45" s="28" t="s">
        <v>119</v>
      </c>
      <c r="K45" s="28" t="s">
        <v>119</v>
      </c>
      <c r="L45" s="28" t="s">
        <v>119</v>
      </c>
      <c r="M45" s="28">
        <v>24.05240453928576</v>
      </c>
      <c r="N45" s="28">
        <v>24.483026107485085</v>
      </c>
      <c r="O45" s="28">
        <v>24.664656611425599</v>
      </c>
      <c r="P45" s="28">
        <v>24.6416606419019</v>
      </c>
      <c r="Q45" s="28">
        <v>24.834009007496476</v>
      </c>
      <c r="R45" s="28">
        <v>24.828449328107396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119</v>
      </c>
      <c r="E46" s="28" t="s">
        <v>119</v>
      </c>
      <c r="F46" s="28" t="s">
        <v>119</v>
      </c>
      <c r="G46" s="28" t="s">
        <v>119</v>
      </c>
      <c r="H46" s="28" t="s">
        <v>119</v>
      </c>
      <c r="I46" s="28" t="s">
        <v>119</v>
      </c>
      <c r="J46" s="28" t="s">
        <v>119</v>
      </c>
      <c r="K46" s="28" t="s">
        <v>119</v>
      </c>
      <c r="L46" s="28" t="s">
        <v>119</v>
      </c>
      <c r="M46" s="28" t="s">
        <v>119</v>
      </c>
      <c r="N46" s="28" t="s">
        <v>119</v>
      </c>
      <c r="O46" s="28" t="s">
        <v>119</v>
      </c>
      <c r="P46" s="28" t="s">
        <v>119</v>
      </c>
      <c r="Q46" s="28" t="s">
        <v>119</v>
      </c>
      <c r="R46" s="28" t="s">
        <v>119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1133195.3930974393</v>
      </c>
      <c r="G2" s="6">
        <v>1132965.1879628408</v>
      </c>
      <c r="H2" s="6">
        <v>1130667.3749231761</v>
      </c>
      <c r="I2" s="6">
        <v>1172857.2742830031</v>
      </c>
      <c r="J2" s="6">
        <v>1155038.8972509839</v>
      </c>
      <c r="K2" s="6">
        <v>1185738.9891960006</v>
      </c>
      <c r="L2" s="6">
        <v>1334508.2589555953</v>
      </c>
      <c r="M2" s="6">
        <v>1330113.8379258311</v>
      </c>
      <c r="N2" s="6">
        <v>1437216.3213295583</v>
      </c>
      <c r="O2" s="6">
        <v>1338196.9386359251</v>
      </c>
      <c r="P2" s="6">
        <v>1364265.8432331227</v>
      </c>
      <c r="Q2" s="6">
        <v>1422244.7300132702</v>
      </c>
      <c r="R2" s="6">
        <v>1456579.2943215645</v>
      </c>
      <c r="S2" s="6">
        <v>1378317.382535198</v>
      </c>
      <c r="T2" s="6">
        <v>1514826.6497386128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919031.64721699338</v>
      </c>
      <c r="G3" s="6">
        <v>941988.34259659483</v>
      </c>
      <c r="H3" s="6">
        <v>1034844.2741227908</v>
      </c>
      <c r="I3" s="6">
        <v>1151380.6056608525</v>
      </c>
      <c r="J3" s="6">
        <v>1158803.8281692143</v>
      </c>
      <c r="K3" s="6">
        <v>1219338.537494668</v>
      </c>
      <c r="L3" s="6">
        <v>1158771.4269217143</v>
      </c>
      <c r="M3" s="6">
        <v>1088812.5745639026</v>
      </c>
      <c r="N3" s="6">
        <v>1121156.7978301656</v>
      </c>
      <c r="O3" s="6">
        <v>1204413.0047816029</v>
      </c>
      <c r="P3" s="6">
        <v>995164.36493040831</v>
      </c>
      <c r="Q3" s="6">
        <v>973989.4572404318</v>
      </c>
      <c r="R3" s="6">
        <v>1032567.7053574834</v>
      </c>
      <c r="S3" s="6">
        <v>1066026.6039703446</v>
      </c>
      <c r="T3" s="6">
        <v>1102071.2637089705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319881.55602393451</v>
      </c>
      <c r="G4" s="6">
        <v>309951.0555551927</v>
      </c>
      <c r="H4" s="6">
        <v>283802.97224360658</v>
      </c>
      <c r="I4" s="6">
        <v>288049.53345553996</v>
      </c>
      <c r="J4" s="6">
        <v>314526.20281749137</v>
      </c>
      <c r="K4" s="6">
        <v>305395.4277375738</v>
      </c>
      <c r="L4" s="6">
        <v>277820.53874325909</v>
      </c>
      <c r="M4" s="6">
        <v>306202.52270783065</v>
      </c>
      <c r="N4" s="6">
        <v>277532.80642077536</v>
      </c>
      <c r="O4" s="6">
        <v>276313.20458468643</v>
      </c>
      <c r="P4" s="6">
        <v>299330.62789630744</v>
      </c>
      <c r="Q4" s="6">
        <v>302551.70222202537</v>
      </c>
      <c r="R4" s="6">
        <v>281949.93394070462</v>
      </c>
      <c r="S4" s="6">
        <v>213770.02226335125</v>
      </c>
      <c r="T4" s="6">
        <v>214721.51139152539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1972.4215847723699</v>
      </c>
      <c r="G5" s="6">
        <v>3339.6931437408502</v>
      </c>
      <c r="H5" s="6">
        <v>27304.504305526651</v>
      </c>
      <c r="I5" s="6">
        <v>60948.56172771936</v>
      </c>
      <c r="J5" s="6">
        <v>66614.556931134663</v>
      </c>
      <c r="K5" s="6">
        <v>75263.77546064432</v>
      </c>
      <c r="L5" s="6">
        <v>91887.721531014686</v>
      </c>
      <c r="M5" s="6">
        <v>41599.640144208322</v>
      </c>
      <c r="N5" s="6">
        <v>43463.749852186855</v>
      </c>
      <c r="O5" s="6">
        <v>123500.21138789986</v>
      </c>
      <c r="P5" s="6">
        <v>121077.64725436429</v>
      </c>
      <c r="Q5" s="6">
        <v>138435.28021984862</v>
      </c>
      <c r="R5" s="6">
        <v>175729.8890019301</v>
      </c>
      <c r="S5" s="6">
        <v>310574.85082190897</v>
      </c>
      <c r="T5" s="6">
        <v>225040.75374111353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206170.16560694689</v>
      </c>
      <c r="G6" s="6">
        <v>206264.5811706715</v>
      </c>
      <c r="H6" s="6">
        <v>176511.28638843395</v>
      </c>
      <c r="I6" s="6">
        <v>148359.53457961875</v>
      </c>
      <c r="J6" s="6">
        <v>138890.24423886492</v>
      </c>
      <c r="K6" s="6">
        <v>130722.88719348289</v>
      </c>
      <c r="L6" s="6">
        <v>162359.60044030959</v>
      </c>
      <c r="M6" s="6">
        <v>129522.02313368952</v>
      </c>
      <c r="N6" s="6">
        <v>120865.36249806707</v>
      </c>
      <c r="O6" s="6">
        <v>131953.75143360344</v>
      </c>
      <c r="P6" s="6">
        <v>221732.0607531413</v>
      </c>
      <c r="Q6" s="6">
        <v>266851.40215442609</v>
      </c>
      <c r="R6" s="6">
        <v>292090.99895411392</v>
      </c>
      <c r="S6" s="6">
        <v>368621.95224566467</v>
      </c>
      <c r="T6" s="6">
        <v>312443.31802809198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6833.3884049077787</v>
      </c>
      <c r="G7" s="6">
        <v>4789.5045840882594</v>
      </c>
      <c r="H7" s="6">
        <v>10386.002255669096</v>
      </c>
      <c r="I7" s="6">
        <v>7609.0658946012591</v>
      </c>
      <c r="J7" s="6">
        <v>7284.1536672619904</v>
      </c>
      <c r="K7" s="6">
        <v>8110.2033203944184</v>
      </c>
      <c r="L7" s="6">
        <v>13388.238357687871</v>
      </c>
      <c r="M7" s="6">
        <v>4527.6856615693505</v>
      </c>
      <c r="N7" s="6">
        <v>8364.0621457254001</v>
      </c>
      <c r="O7" s="6">
        <v>12239.560586801515</v>
      </c>
      <c r="P7" s="6">
        <v>7876.23821121117</v>
      </c>
      <c r="Q7" s="6">
        <v>9762.4063821972613</v>
      </c>
      <c r="R7" s="6">
        <v>15005.92228512598</v>
      </c>
      <c r="S7" s="6">
        <v>66221.22107622544</v>
      </c>
      <c r="T7" s="6">
        <v>49952.751360292663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436876.73116314539</v>
      </c>
      <c r="G8" s="6">
        <v>432944.87484760734</v>
      </c>
      <c r="H8" s="6">
        <v>441689.97620310768</v>
      </c>
      <c r="I8" s="6">
        <v>337303.12534365681</v>
      </c>
      <c r="J8" s="6">
        <v>32431.33920619301</v>
      </c>
      <c r="K8" s="6">
        <v>32052.473851216742</v>
      </c>
      <c r="L8" s="6">
        <v>42248.945497921683</v>
      </c>
      <c r="M8" s="6">
        <v>21218.585353128608</v>
      </c>
      <c r="N8" s="6">
        <v>21839.520860796871</v>
      </c>
      <c r="O8" s="6">
        <v>42248.357876893177</v>
      </c>
      <c r="P8" s="6">
        <v>36885.072673162293</v>
      </c>
      <c r="Q8" s="6">
        <v>43590.229538946645</v>
      </c>
      <c r="R8" s="6">
        <v>54259.548179254314</v>
      </c>
      <c r="S8" s="6">
        <v>87893.383842658717</v>
      </c>
      <c r="T8" s="6">
        <v>74307.072575433151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155.55895809814004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23968.903889939585</v>
      </c>
      <c r="G28" s="6">
        <v>24530.144783773703</v>
      </c>
      <c r="H28" s="6">
        <v>27925.582081007593</v>
      </c>
      <c r="I28" s="6">
        <v>35795.562844644439</v>
      </c>
      <c r="J28" s="6">
        <v>38237.867180839872</v>
      </c>
      <c r="K28" s="6">
        <v>23877.720527087822</v>
      </c>
      <c r="L28" s="6">
        <v>24811.582990477305</v>
      </c>
      <c r="M28" s="6">
        <v>24338.907710937183</v>
      </c>
      <c r="N28" s="6">
        <v>26098.144103377235</v>
      </c>
      <c r="O28" s="6">
        <v>27999.764034217282</v>
      </c>
      <c r="P28" s="6">
        <v>31978.494326665172</v>
      </c>
      <c r="Q28" s="6">
        <v>36040.236662189578</v>
      </c>
      <c r="R28" s="6">
        <v>40756.738937295879</v>
      </c>
      <c r="S28" s="6">
        <v>56549.721996825203</v>
      </c>
      <c r="T28" s="6">
        <v>57840.526718387526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6772.1484739748703</v>
      </c>
      <c r="G29" s="6">
        <v>7107.0981533062404</v>
      </c>
      <c r="H29" s="6">
        <v>8574.0389864292538</v>
      </c>
      <c r="I29" s="6">
        <v>11352.210214832681</v>
      </c>
      <c r="J29" s="6">
        <v>11649.122601104385</v>
      </c>
      <c r="K29" s="6">
        <v>9618.41241829912</v>
      </c>
      <c r="L29" s="6">
        <v>12435.748198880305</v>
      </c>
      <c r="M29" s="6">
        <v>13114.316344345967</v>
      </c>
      <c r="N29" s="6">
        <v>15185.262760052319</v>
      </c>
      <c r="O29" s="6">
        <v>17808.097316393447</v>
      </c>
      <c r="P29" s="6">
        <v>18715.229034666205</v>
      </c>
      <c r="Q29" s="6">
        <v>20547.829831829145</v>
      </c>
      <c r="R29" s="6">
        <v>20595.1787497517</v>
      </c>
      <c r="S29" s="6">
        <v>20723.289171576882</v>
      </c>
      <c r="T29" s="6">
        <v>20581.040777523522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22582.775506025569</v>
      </c>
      <c r="G30" s="6">
        <v>22427.657841339238</v>
      </c>
      <c r="H30" s="6">
        <v>22471.533142925709</v>
      </c>
      <c r="I30" s="6">
        <v>22901.025489661708</v>
      </c>
      <c r="J30" s="6">
        <v>23179.544631084271</v>
      </c>
      <c r="K30" s="6">
        <v>23102.340487447385</v>
      </c>
      <c r="L30" s="6">
        <v>23067.669067540497</v>
      </c>
      <c r="M30" s="6">
        <v>22905.061888869383</v>
      </c>
      <c r="N30" s="6">
        <v>22976.839897469581</v>
      </c>
      <c r="O30" s="6">
        <v>23250.57704582957</v>
      </c>
      <c r="P30" s="6">
        <v>23306.498647496126</v>
      </c>
      <c r="Q30" s="6">
        <v>23121.661006741775</v>
      </c>
      <c r="R30" s="6">
        <v>23006.970984470288</v>
      </c>
      <c r="S30" s="6">
        <v>22535.833802970687</v>
      </c>
      <c r="T30" s="6">
        <v>22787.40070240272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62323.779236891067</v>
      </c>
      <c r="G31" s="6">
        <v>62349.318930884256</v>
      </c>
      <c r="H31" s="6">
        <v>62427.871305640598</v>
      </c>
      <c r="I31" s="6">
        <v>62243.45773830275</v>
      </c>
      <c r="J31" s="6">
        <v>62384.949209309008</v>
      </c>
      <c r="K31" s="6">
        <v>62308.172045885993</v>
      </c>
      <c r="L31" s="6">
        <v>62274.305281912093</v>
      </c>
      <c r="M31" s="6">
        <v>62359.663943466876</v>
      </c>
      <c r="N31" s="6">
        <v>62474.843432919224</v>
      </c>
      <c r="O31" s="6">
        <v>62309.916446662057</v>
      </c>
      <c r="P31" s="6">
        <v>62373.342758814353</v>
      </c>
      <c r="Q31" s="6">
        <v>62301.297611208654</v>
      </c>
      <c r="R31" s="6">
        <v>62361.487197947368</v>
      </c>
      <c r="S31" s="6">
        <v>62280.352151056883</v>
      </c>
      <c r="T31" s="6">
        <v>62617.146278766566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8974.0188067283889</v>
      </c>
      <c r="J40" s="6">
        <v>8281.2995160603223</v>
      </c>
      <c r="K40" s="6">
        <v>8275.0090890649099</v>
      </c>
      <c r="L40" s="6">
        <v>9260.6665582718997</v>
      </c>
      <c r="M40" s="6">
        <v>4196.9175564655097</v>
      </c>
      <c r="N40" s="6">
        <v>5152.16726383273</v>
      </c>
      <c r="O40" s="6">
        <v>17052.147410189846</v>
      </c>
      <c r="P40" s="6">
        <v>17679.676923167106</v>
      </c>
      <c r="Q40" s="6">
        <v>39289.471065556463</v>
      </c>
      <c r="R40" s="6">
        <v>45401.992562689302</v>
      </c>
      <c r="S40" s="6">
        <v>91629.090109325465</v>
      </c>
      <c r="T40" s="6">
        <v>60841.499289569925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4541.5682877622094</v>
      </c>
      <c r="J41" s="6">
        <v>3866.9184604720108</v>
      </c>
      <c r="K41" s="6">
        <v>3858.7156472032498</v>
      </c>
      <c r="L41" s="6">
        <v>5956.3793307622509</v>
      </c>
      <c r="M41" s="6">
        <v>3721.0586865823402</v>
      </c>
      <c r="N41" s="6">
        <v>5640.5591127769903</v>
      </c>
      <c r="O41" s="6">
        <v>6398.9360655562896</v>
      </c>
      <c r="P41" s="6">
        <v>3730.4495970421403</v>
      </c>
      <c r="Q41" s="6">
        <v>5492.2072448135204</v>
      </c>
      <c r="R41" s="6">
        <v>9657.1411417851905</v>
      </c>
      <c r="S41" s="6">
        <v>43157.414251204704</v>
      </c>
      <c r="T41" s="6">
        <v>34887.906828029874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2023.6406721571404</v>
      </c>
      <c r="L42" s="6">
        <v>2568.8102742500705</v>
      </c>
      <c r="M42" s="6">
        <v>1138.6632227698601</v>
      </c>
      <c r="N42" s="6">
        <v>1556.7903520377297</v>
      </c>
      <c r="O42" s="6">
        <v>2820.2224488842908</v>
      </c>
      <c r="P42" s="6">
        <v>2320.7070587966705</v>
      </c>
      <c r="Q42" s="6">
        <v>4911.1410785205881</v>
      </c>
      <c r="R42" s="6">
        <v>5904.5559110641279</v>
      </c>
      <c r="S42" s="6">
        <v>13528.193022108488</v>
      </c>
      <c r="T42" s="6">
        <v>9978.5140947856326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2049.4961938136917</v>
      </c>
      <c r="L43" s="6">
        <v>2072.448595935271</v>
      </c>
      <c r="M43" s="6">
        <v>4738.4607218307901</v>
      </c>
      <c r="N43" s="6">
        <v>4960.7772213442649</v>
      </c>
      <c r="O43" s="6">
        <v>5057.2483593667912</v>
      </c>
      <c r="P43" s="6">
        <v>5132.3016973523854</v>
      </c>
      <c r="Q43" s="6">
        <v>5240.2868933214877</v>
      </c>
      <c r="R43" s="6">
        <v>7747.2377077196761</v>
      </c>
      <c r="S43" s="6">
        <v>21053.826609742118</v>
      </c>
      <c r="T43" s="6">
        <v>21445.872089838835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22433.434848311634</v>
      </c>
      <c r="L44" s="6">
        <v>25034.48428310586</v>
      </c>
      <c r="M44" s="6">
        <v>22260.357897334194</v>
      </c>
      <c r="N44" s="6">
        <v>24548.199654473712</v>
      </c>
      <c r="O44" s="6">
        <v>29470.818361435071</v>
      </c>
      <c r="P44" s="6">
        <v>31453.654002218394</v>
      </c>
      <c r="Q44" s="6">
        <v>33642.818683235797</v>
      </c>
      <c r="R44" s="6">
        <v>35736.509203090303</v>
      </c>
      <c r="S44" s="6">
        <v>37808.53523068253</v>
      </c>
      <c r="T44" s="6">
        <v>38322.046476955147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3854.3570392923298</v>
      </c>
      <c r="P45" s="6">
        <v>14223.13564083516</v>
      </c>
      <c r="Q45" s="6">
        <v>14328.273063072571</v>
      </c>
      <c r="R45" s="6">
        <v>14314.893236526581</v>
      </c>
      <c r="S45" s="6">
        <v>14426.807968607423</v>
      </c>
      <c r="T45" s="6">
        <v>14423.573160620237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1374</v>
      </c>
      <c r="K22" s="6">
        <v>1374</v>
      </c>
      <c r="L22" s="6">
        <v>1374</v>
      </c>
      <c r="M22" s="6">
        <v>1374</v>
      </c>
      <c r="N22" s="6">
        <v>1565</v>
      </c>
      <c r="O22" s="6">
        <v>1565</v>
      </c>
      <c r="P22" s="6">
        <v>1797</v>
      </c>
      <c r="Q22" s="6">
        <v>1797</v>
      </c>
      <c r="R22" s="6">
        <v>2034</v>
      </c>
      <c r="S22" s="6">
        <v>3104</v>
      </c>
      <c r="T22" s="6">
        <v>3104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1537.7</v>
      </c>
      <c r="M24" s="6">
        <v>2304.6999999999998</v>
      </c>
      <c r="N24" s="6">
        <v>2983.7</v>
      </c>
      <c r="O24" s="6">
        <v>3827.7</v>
      </c>
      <c r="P24" s="6">
        <v>4482.7</v>
      </c>
      <c r="Q24" s="6">
        <v>4482.7</v>
      </c>
      <c r="R24" s="6">
        <v>4482.7</v>
      </c>
      <c r="S24" s="6">
        <v>4482.7</v>
      </c>
      <c r="T24" s="6">
        <v>4482.7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490</v>
      </c>
      <c r="J26" s="6">
        <v>490</v>
      </c>
      <c r="K26" s="6">
        <v>490</v>
      </c>
      <c r="L26" s="6">
        <v>490</v>
      </c>
      <c r="M26" s="6">
        <v>636</v>
      </c>
      <c r="N26" s="6">
        <v>636</v>
      </c>
      <c r="O26" s="6">
        <v>636</v>
      </c>
      <c r="P26" s="6">
        <v>636</v>
      </c>
      <c r="Q26" s="6">
        <v>636</v>
      </c>
      <c r="R26" s="6">
        <v>636</v>
      </c>
      <c r="S26" s="6">
        <v>2044</v>
      </c>
      <c r="T26" s="6">
        <v>2044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179</v>
      </c>
      <c r="Q27" s="6">
        <v>179</v>
      </c>
      <c r="R27" s="6">
        <v>179</v>
      </c>
      <c r="S27" s="6">
        <v>306</v>
      </c>
      <c r="T27" s="6">
        <v>306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500</v>
      </c>
      <c r="J40" s="6">
        <v>500</v>
      </c>
      <c r="K40" s="6">
        <v>500</v>
      </c>
      <c r="L40" s="6">
        <v>500</v>
      </c>
      <c r="M40" s="6">
        <v>500</v>
      </c>
      <c r="N40" s="6">
        <v>500</v>
      </c>
      <c r="O40" s="6">
        <v>500</v>
      </c>
      <c r="P40" s="6">
        <v>500</v>
      </c>
      <c r="Q40" s="6">
        <v>500</v>
      </c>
      <c r="R40" s="6">
        <v>500</v>
      </c>
      <c r="S40" s="6">
        <v>500</v>
      </c>
      <c r="T40" s="6">
        <v>500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320</v>
      </c>
      <c r="J41" s="6">
        <v>320</v>
      </c>
      <c r="K41" s="6">
        <v>320</v>
      </c>
      <c r="L41" s="6">
        <v>320</v>
      </c>
      <c r="M41" s="6">
        <v>320</v>
      </c>
      <c r="N41" s="6">
        <v>320</v>
      </c>
      <c r="O41" s="6">
        <v>320</v>
      </c>
      <c r="P41" s="6">
        <v>320</v>
      </c>
      <c r="Q41" s="6">
        <v>320</v>
      </c>
      <c r="R41" s="6">
        <v>320</v>
      </c>
      <c r="S41" s="6">
        <v>320</v>
      </c>
      <c r="T41" s="6">
        <v>320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75</v>
      </c>
      <c r="L42" s="6">
        <v>75</v>
      </c>
      <c r="M42" s="6">
        <v>75</v>
      </c>
      <c r="N42" s="6">
        <v>75</v>
      </c>
      <c r="O42" s="6">
        <v>75</v>
      </c>
      <c r="P42" s="6">
        <v>75</v>
      </c>
      <c r="Q42" s="6">
        <v>75</v>
      </c>
      <c r="R42" s="6">
        <v>75</v>
      </c>
      <c r="S42" s="6">
        <v>75</v>
      </c>
      <c r="T42" s="6">
        <v>75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96</v>
      </c>
      <c r="L43" s="6">
        <v>96</v>
      </c>
      <c r="M43" s="6">
        <v>225</v>
      </c>
      <c r="N43" s="6">
        <v>225</v>
      </c>
      <c r="O43" s="6">
        <v>225</v>
      </c>
      <c r="P43" s="6">
        <v>225</v>
      </c>
      <c r="Q43" s="6">
        <v>225</v>
      </c>
      <c r="R43" s="6">
        <v>331</v>
      </c>
      <c r="S43" s="6">
        <v>906</v>
      </c>
      <c r="T43" s="6">
        <v>906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2040</v>
      </c>
      <c r="L44" s="6">
        <v>2040</v>
      </c>
      <c r="M44" s="6">
        <v>2040</v>
      </c>
      <c r="N44" s="6">
        <v>2040</v>
      </c>
      <c r="O44" s="6">
        <v>2040</v>
      </c>
      <c r="P44" s="6">
        <v>2040</v>
      </c>
      <c r="Q44" s="6">
        <v>2040</v>
      </c>
      <c r="R44" s="6">
        <v>2040</v>
      </c>
      <c r="S44" s="6">
        <v>2040</v>
      </c>
      <c r="T44" s="6">
        <v>2040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160</v>
      </c>
      <c r="P45" s="6">
        <v>580</v>
      </c>
      <c r="Q45" s="6">
        <v>580</v>
      </c>
      <c r="R45" s="6">
        <v>580</v>
      </c>
      <c r="S45" s="6">
        <v>580</v>
      </c>
      <c r="T45" s="6">
        <v>580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20.117577477603536</v>
      </c>
      <c r="G2" s="26">
        <v>20.868414977603308</v>
      </c>
      <c r="H2" s="26">
        <v>21.240277477603648</v>
      </c>
      <c r="I2" s="26">
        <v>23.394791899962616</v>
      </c>
      <c r="J2" s="26">
        <v>24.029025233295972</v>
      </c>
      <c r="K2" s="26">
        <v>25.185808566629305</v>
      </c>
      <c r="L2" s="26">
        <v>25.979541899962687</v>
      </c>
      <c r="M2" s="26">
        <v>26.814691899962597</v>
      </c>
      <c r="N2" s="26">
        <v>28.787608566629345</v>
      </c>
      <c r="O2" s="26">
        <v>29.542913437849883</v>
      </c>
      <c r="P2" s="26">
        <v>30.790993437849966</v>
      </c>
      <c r="Q2" s="26">
        <v>31.735673437849954</v>
      </c>
      <c r="R2" s="26">
        <v>32.208933437850035</v>
      </c>
      <c r="S2" s="26">
        <v>32.701493437849827</v>
      </c>
      <c r="T2" s="26">
        <v>33.250793437849929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21.766672675797903</v>
      </c>
      <c r="G3" s="26">
        <v>22.323372675798023</v>
      </c>
      <c r="H3" s="26">
        <v>22.569109039434146</v>
      </c>
      <c r="I3" s="26">
        <v>22.874181766706943</v>
      </c>
      <c r="J3" s="26">
        <v>23.187618130343257</v>
      </c>
      <c r="K3" s="26">
        <v>23.641572675797804</v>
      </c>
      <c r="L3" s="26">
        <v>24.068390857615871</v>
      </c>
      <c r="M3" s="26">
        <v>24.443581766706867</v>
      </c>
      <c r="N3" s="26">
        <v>25.225490857616208</v>
      </c>
      <c r="O3" s="26">
        <v>25.995854493979696</v>
      </c>
      <c r="P3" s="26">
        <v>23.843230092265564</v>
      </c>
      <c r="Q3" s="26">
        <v>24.253380092265516</v>
      </c>
      <c r="R3" s="26">
        <v>24.94363009226549</v>
      </c>
      <c r="S3" s="26">
        <v>25.599230092265486</v>
      </c>
      <c r="T3" s="26">
        <v>25.873730092265461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8.2967944380739311</v>
      </c>
      <c r="G4" s="26">
        <v>8.3525144380739516</v>
      </c>
      <c r="H4" s="26">
        <v>8.3525144380740493</v>
      </c>
      <c r="I4" s="26">
        <v>8.4082344380739933</v>
      </c>
      <c r="J4" s="26">
        <v>8.4818544380739969</v>
      </c>
      <c r="K4" s="26">
        <v>8.4818544380740608</v>
      </c>
      <c r="L4" s="26">
        <v>8.4818544380740004</v>
      </c>
      <c r="M4" s="26">
        <v>8.5375744380739924</v>
      </c>
      <c r="N4" s="26">
        <v>8.6111944380739729</v>
      </c>
      <c r="O4" s="26">
        <v>8.6111944380740084</v>
      </c>
      <c r="P4" s="26">
        <v>8.6669144380740466</v>
      </c>
      <c r="Q4" s="26">
        <v>8.7405344380740377</v>
      </c>
      <c r="R4" s="26">
        <v>8.7405344380741017</v>
      </c>
      <c r="S4" s="26">
        <v>8.4674277671603875</v>
      </c>
      <c r="T4" s="26">
        <v>8.4674277671603626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99.728095586117632</v>
      </c>
      <c r="G5" s="26">
        <v>99.728095586168578</v>
      </c>
      <c r="H5" s="26">
        <v>99.728095586232513</v>
      </c>
      <c r="I5" s="26">
        <v>96.612310970853741</v>
      </c>
      <c r="J5" s="26">
        <v>93.496526355465235</v>
      </c>
      <c r="K5" s="26">
        <v>90.406464816999716</v>
      </c>
      <c r="L5" s="26">
        <v>87.256403278544056</v>
      </c>
      <c r="M5" s="26">
        <v>87.256403278557627</v>
      </c>
      <c r="N5" s="26">
        <v>87.290680201610513</v>
      </c>
      <c r="O5" s="26">
        <v>87.290680201610243</v>
      </c>
      <c r="P5" s="26">
        <v>87.290680201623047</v>
      </c>
      <c r="Q5" s="26">
        <v>91.627234047781045</v>
      </c>
      <c r="R5" s="26">
        <v>91.627234047783901</v>
      </c>
      <c r="S5" s="26">
        <v>91.627234047765668</v>
      </c>
      <c r="T5" s="26">
        <v>91.627234047768226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85.83116285110458</v>
      </c>
      <c r="G6" s="26">
        <v>83.636666087798574</v>
      </c>
      <c r="H6" s="26">
        <v>90.695664654011409</v>
      </c>
      <c r="I6" s="26">
        <v>78.522736452527937</v>
      </c>
      <c r="J6" s="26">
        <v>78.965035488104633</v>
      </c>
      <c r="K6" s="26">
        <v>74.16286048901938</v>
      </c>
      <c r="L6" s="26">
        <v>74.270334829525282</v>
      </c>
      <c r="M6" s="26">
        <v>67.30074465593006</v>
      </c>
      <c r="N6" s="26">
        <v>63.519182606370983</v>
      </c>
      <c r="O6" s="26">
        <v>61.105897991915278</v>
      </c>
      <c r="P6" s="26">
        <v>77.283724303251915</v>
      </c>
      <c r="Q6" s="26">
        <v>81.452132987064758</v>
      </c>
      <c r="R6" s="26">
        <v>81.452132987093719</v>
      </c>
      <c r="S6" s="26">
        <v>81.452132987086316</v>
      </c>
      <c r="T6" s="26">
        <v>80.144019040141899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145.69555014642478</v>
      </c>
      <c r="G7" s="26">
        <v>121.7153355638541</v>
      </c>
      <c r="H7" s="26">
        <v>137.45451551457253</v>
      </c>
      <c r="I7" s="26">
        <v>113.29250699239306</v>
      </c>
      <c r="J7" s="26">
        <v>128.07140248549351</v>
      </c>
      <c r="K7" s="26">
        <v>129.17240829886362</v>
      </c>
      <c r="L7" s="26">
        <v>113.98204916973964</v>
      </c>
      <c r="M7" s="26">
        <v>104.51904984926514</v>
      </c>
      <c r="N7" s="26">
        <v>118.30204916959472</v>
      </c>
      <c r="O7" s="26">
        <v>126.86748992624159</v>
      </c>
      <c r="P7" s="26">
        <v>121.32971157031022</v>
      </c>
      <c r="Q7" s="26">
        <v>129.0265747889716</v>
      </c>
      <c r="R7" s="26">
        <v>135.18394596890758</v>
      </c>
      <c r="S7" s="26">
        <v>135.18394596891477</v>
      </c>
      <c r="T7" s="26">
        <v>132.54313025305805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115.64894007332893</v>
      </c>
      <c r="G8" s="26">
        <v>113.00912219369798</v>
      </c>
      <c r="H8" s="26">
        <v>116.08371872285696</v>
      </c>
      <c r="I8" s="26">
        <v>113.19202508094546</v>
      </c>
      <c r="J8" s="26">
        <v>123.53680635728892</v>
      </c>
      <c r="K8" s="26">
        <v>120.49202719060217</v>
      </c>
      <c r="L8" s="26">
        <v>117.55679802354653</v>
      </c>
      <c r="M8" s="26">
        <v>117.5629730231738</v>
      </c>
      <c r="N8" s="26">
        <v>117.8068855247357</v>
      </c>
      <c r="O8" s="26">
        <v>117.80688552192761</v>
      </c>
      <c r="P8" s="26">
        <v>117.80688552355612</v>
      </c>
      <c r="Q8" s="26">
        <v>121.09256052389661</v>
      </c>
      <c r="R8" s="26">
        <v>121.09256052351897</v>
      </c>
      <c r="S8" s="26">
        <v>121.09256052370057</v>
      </c>
      <c r="T8" s="26">
        <v>121.09256052377344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119</v>
      </c>
      <c r="G9" s="26" t="s">
        <v>119</v>
      </c>
      <c r="H9" s="26" t="s">
        <v>119</v>
      </c>
      <c r="I9" s="26" t="s">
        <v>119</v>
      </c>
      <c r="J9" s="26" t="s">
        <v>119</v>
      </c>
      <c r="K9" s="26" t="s">
        <v>119</v>
      </c>
      <c r="L9" s="26" t="s">
        <v>119</v>
      </c>
      <c r="M9" s="26" t="s">
        <v>119</v>
      </c>
      <c r="N9" s="26" t="s">
        <v>119</v>
      </c>
      <c r="O9" s="26" t="s">
        <v>119</v>
      </c>
      <c r="P9" s="26" t="s">
        <v>119</v>
      </c>
      <c r="Q9" s="26" t="s">
        <v>119</v>
      </c>
      <c r="R9" s="26" t="s">
        <v>119</v>
      </c>
      <c r="S9" s="26" t="s">
        <v>119</v>
      </c>
      <c r="T9" s="26" t="s">
        <v>119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119</v>
      </c>
      <c r="G10" s="26" t="s">
        <v>119</v>
      </c>
      <c r="H10" s="26" t="s">
        <v>119</v>
      </c>
      <c r="I10" s="26" t="s">
        <v>119</v>
      </c>
      <c r="J10" s="26" t="s">
        <v>119</v>
      </c>
      <c r="K10" s="26" t="s">
        <v>119</v>
      </c>
      <c r="L10" s="26" t="s">
        <v>119</v>
      </c>
      <c r="M10" s="26" t="s">
        <v>119</v>
      </c>
      <c r="N10" s="26" t="s">
        <v>119</v>
      </c>
      <c r="O10" s="26" t="s">
        <v>119</v>
      </c>
      <c r="P10" s="26" t="s">
        <v>119</v>
      </c>
      <c r="Q10" s="26" t="s">
        <v>119</v>
      </c>
      <c r="R10" s="26" t="s">
        <v>119</v>
      </c>
      <c r="S10" s="26" t="s">
        <v>119</v>
      </c>
      <c r="T10" s="26" t="s">
        <v>119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119</v>
      </c>
      <c r="G11" s="26" t="s">
        <v>119</v>
      </c>
      <c r="H11" s="26" t="s">
        <v>119</v>
      </c>
      <c r="I11" s="26" t="s">
        <v>119</v>
      </c>
      <c r="J11" s="26" t="s">
        <v>119</v>
      </c>
      <c r="K11" s="26" t="s">
        <v>119</v>
      </c>
      <c r="L11" s="26" t="s">
        <v>119</v>
      </c>
      <c r="M11" s="26" t="s">
        <v>119</v>
      </c>
      <c r="N11" s="26" t="s">
        <v>119</v>
      </c>
      <c r="O11" s="26" t="s">
        <v>119</v>
      </c>
      <c r="P11" s="26" t="s">
        <v>119</v>
      </c>
      <c r="Q11" s="26" t="s">
        <v>119</v>
      </c>
      <c r="R11" s="26" t="s">
        <v>119</v>
      </c>
      <c r="S11" s="26" t="s">
        <v>119</v>
      </c>
      <c r="T11" s="26" t="s">
        <v>119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119</v>
      </c>
      <c r="G12" s="26" t="s">
        <v>119</v>
      </c>
      <c r="H12" s="26" t="s">
        <v>119</v>
      </c>
      <c r="I12" s="26" t="s">
        <v>119</v>
      </c>
      <c r="J12" s="26">
        <v>434.310289707376</v>
      </c>
      <c r="K12" s="26" t="s">
        <v>119</v>
      </c>
      <c r="L12" s="26" t="s">
        <v>119</v>
      </c>
      <c r="M12" s="26" t="s">
        <v>119</v>
      </c>
      <c r="N12" s="26" t="s">
        <v>119</v>
      </c>
      <c r="O12" s="26" t="s">
        <v>119</v>
      </c>
      <c r="P12" s="26" t="s">
        <v>119</v>
      </c>
      <c r="Q12" s="26" t="s">
        <v>119</v>
      </c>
      <c r="R12" s="26" t="s">
        <v>119</v>
      </c>
      <c r="S12" s="26" t="s">
        <v>119</v>
      </c>
      <c r="T12" s="26" t="s">
        <v>119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119</v>
      </c>
      <c r="G25" s="26" t="s">
        <v>119</v>
      </c>
      <c r="H25" s="26" t="s">
        <v>119</v>
      </c>
      <c r="I25" s="26" t="s">
        <v>119</v>
      </c>
      <c r="J25" s="26" t="s">
        <v>119</v>
      </c>
      <c r="K25" s="26" t="s">
        <v>119</v>
      </c>
      <c r="L25" s="26" t="s">
        <v>119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9.3161037635325506E-3</v>
      </c>
      <c r="G28" s="26">
        <v>9.4226614762161504E-3</v>
      </c>
      <c r="H28" s="26">
        <v>9.8401268182018806E-3</v>
      </c>
      <c r="I28" s="26">
        <v>1.0486913370089418E-2</v>
      </c>
      <c r="J28" s="26">
        <v>1.0631142823484404E-2</v>
      </c>
      <c r="K28" s="26">
        <v>9.3762771340675007E-3</v>
      </c>
      <c r="L28" s="26">
        <v>9.498242800786337E-3</v>
      </c>
      <c r="M28" s="26">
        <v>9.3997266397553448E-3</v>
      </c>
      <c r="N28" s="26">
        <v>9.6942220801389464E-3</v>
      </c>
      <c r="O28" s="26">
        <v>9.9433092735196401E-3</v>
      </c>
      <c r="P28" s="26">
        <v>1.0319626861853283E-2</v>
      </c>
      <c r="Q28" s="26">
        <v>1.0594996810218006E-2</v>
      </c>
      <c r="R28" s="26">
        <v>1.0787866605180217E-2</v>
      </c>
      <c r="S28" s="26">
        <v>1.1192473899872641E-2</v>
      </c>
      <c r="T28" s="26">
        <v>1.1226834052342982E-2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9.8326217670513943E-3</v>
      </c>
      <c r="G29" s="26">
        <v>9.8480987170042472E-3</v>
      </c>
      <c r="H29" s="26">
        <v>9.8520799362405362E-3</v>
      </c>
      <c r="I29" s="26">
        <v>9.854317830127704E-3</v>
      </c>
      <c r="J29" s="26">
        <v>9.8540942455712984E-3</v>
      </c>
      <c r="K29" s="26">
        <v>9.8591546772474527E-3</v>
      </c>
      <c r="L29" s="26">
        <v>9.8519936143670935E-3</v>
      </c>
      <c r="M29" s="26">
        <v>9.8556790161715736E-3</v>
      </c>
      <c r="N29" s="26">
        <v>9.8591246103560317E-3</v>
      </c>
      <c r="O29" s="26">
        <v>9.8543707824997988E-3</v>
      </c>
      <c r="P29" s="26">
        <v>9.8555834600707187E-3</v>
      </c>
      <c r="Q29" s="26">
        <v>9.8603177222146843E-3</v>
      </c>
      <c r="R29" s="26">
        <v>9.8540076525576257E-3</v>
      </c>
      <c r="S29" s="26">
        <v>9.8544393876091579E-3</v>
      </c>
      <c r="T29" s="26">
        <v>9.8571681872429533E-3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7.2626262626258467E-3</v>
      </c>
      <c r="G30" s="26">
        <v>7.2626262626262266E-3</v>
      </c>
      <c r="H30" s="26">
        <v>7.2626262626261651E-3</v>
      </c>
      <c r="I30" s="26">
        <v>7.2626262626269379E-3</v>
      </c>
      <c r="J30" s="26">
        <v>7.2626262626261061E-3</v>
      </c>
      <c r="K30" s="26">
        <v>7.2626262626266022E-3</v>
      </c>
      <c r="L30" s="26">
        <v>7.262626262626087E-3</v>
      </c>
      <c r="M30" s="26">
        <v>7.2626262626259699E-3</v>
      </c>
      <c r="N30" s="26">
        <v>7.2626262626265831E-3</v>
      </c>
      <c r="O30" s="26">
        <v>7.2626262626265259E-3</v>
      </c>
      <c r="P30" s="26">
        <v>7.2626262626265242E-3</v>
      </c>
      <c r="Q30" s="26">
        <v>7.2626262626263169E-3</v>
      </c>
      <c r="R30" s="26">
        <v>7.262626262626126E-3</v>
      </c>
      <c r="S30" s="26">
        <v>7.2626262626260558E-3</v>
      </c>
      <c r="T30" s="26">
        <v>7.2626262626257591E-3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7.2626262626261321E-3</v>
      </c>
      <c r="G31" s="26">
        <v>7.2626262625974883E-3</v>
      </c>
      <c r="H31" s="26">
        <v>7.2626262626272918E-3</v>
      </c>
      <c r="I31" s="26">
        <v>7.2626262626265814E-3</v>
      </c>
      <c r="J31" s="26">
        <v>7.2626262626258519E-3</v>
      </c>
      <c r="K31" s="26">
        <v>7.2626262626264313E-3</v>
      </c>
      <c r="L31" s="26">
        <v>7.2626262626266126E-3</v>
      </c>
      <c r="M31" s="26">
        <v>7.2626262626261434E-3</v>
      </c>
      <c r="N31" s="26">
        <v>7.2626262626264782E-3</v>
      </c>
      <c r="O31" s="26">
        <v>7.2626262626266517E-3</v>
      </c>
      <c r="P31" s="26">
        <v>7.2626262626266135E-3</v>
      </c>
      <c r="Q31" s="26">
        <v>7.2626262626274557E-3</v>
      </c>
      <c r="R31" s="26">
        <v>7.2626262626077085E-3</v>
      </c>
      <c r="S31" s="26">
        <v>7.2626262626265198E-3</v>
      </c>
      <c r="T31" s="26">
        <v>7.2626262626267792E-3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119</v>
      </c>
      <c r="G40" s="26" t="s">
        <v>119</v>
      </c>
      <c r="H40" s="26" t="s">
        <v>119</v>
      </c>
      <c r="I40" s="26">
        <v>101.61175252524187</v>
      </c>
      <c r="J40" s="26">
        <v>98.668252525263085</v>
      </c>
      <c r="K40" s="26">
        <v>95.724752525234564</v>
      </c>
      <c r="L40" s="26">
        <v>92.882752525266071</v>
      </c>
      <c r="M40" s="26">
        <v>89.939252525242622</v>
      </c>
      <c r="N40" s="26">
        <v>89.939252525246772</v>
      </c>
      <c r="O40" s="26">
        <v>89.939252525253906</v>
      </c>
      <c r="P40" s="26">
        <v>89.939252525254261</v>
      </c>
      <c r="Q40" s="26">
        <v>89.939252525256194</v>
      </c>
      <c r="R40" s="26">
        <v>93.390252525263918</v>
      </c>
      <c r="S40" s="26">
        <v>93.390252525248371</v>
      </c>
      <c r="T40" s="26">
        <v>93.39025252525694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119</v>
      </c>
      <c r="G41" s="26" t="s">
        <v>119</v>
      </c>
      <c r="H41" s="26" t="s">
        <v>119</v>
      </c>
      <c r="I41" s="26">
        <v>107.70175252532711</v>
      </c>
      <c r="J41" s="26">
        <v>104.85975252521717</v>
      </c>
      <c r="K41" s="26">
        <v>101.91625252528576</v>
      </c>
      <c r="L41" s="26">
        <v>99.074252525272996</v>
      </c>
      <c r="M41" s="26">
        <v>96.232252525161627</v>
      </c>
      <c r="N41" s="26">
        <v>96.232252525225235</v>
      </c>
      <c r="O41" s="26">
        <v>97.247252525247404</v>
      </c>
      <c r="P41" s="26">
        <v>97.247252525331803</v>
      </c>
      <c r="Q41" s="26">
        <v>98.059252525284791</v>
      </c>
      <c r="R41" s="26">
        <v>98.059252525247246</v>
      </c>
      <c r="S41" s="26">
        <v>98.059252525247572</v>
      </c>
      <c r="T41" s="26">
        <v>98.059252525238577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119</v>
      </c>
      <c r="G42" s="26" t="s">
        <v>119</v>
      </c>
      <c r="H42" s="26" t="s">
        <v>119</v>
      </c>
      <c r="I42" s="26" t="s">
        <v>119</v>
      </c>
      <c r="J42" s="26" t="s">
        <v>119</v>
      </c>
      <c r="K42" s="26">
        <v>94.303963917638427</v>
      </c>
      <c r="L42" s="26">
        <v>91.055963917509743</v>
      </c>
      <c r="M42" s="26">
        <v>87.807963917589149</v>
      </c>
      <c r="N42" s="26">
        <v>87.807963917549458</v>
      </c>
      <c r="O42" s="26">
        <v>89.634963917525539</v>
      </c>
      <c r="P42" s="26">
        <v>89.634963917515648</v>
      </c>
      <c r="Q42" s="26">
        <v>89.634963917505004</v>
      </c>
      <c r="R42" s="26">
        <v>92.984463917541348</v>
      </c>
      <c r="S42" s="26">
        <v>92.984463917504456</v>
      </c>
      <c r="T42" s="26">
        <v>92.984463917522476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119</v>
      </c>
      <c r="G43" s="26" t="s">
        <v>119</v>
      </c>
      <c r="H43" s="26" t="s">
        <v>119</v>
      </c>
      <c r="I43" s="26" t="s">
        <v>119</v>
      </c>
      <c r="J43" s="26" t="s">
        <v>119</v>
      </c>
      <c r="K43" s="26">
        <v>1.1430886517211034E-2</v>
      </c>
      <c r="L43" s="26">
        <v>1.1431115651415281E-2</v>
      </c>
      <c r="M43" s="26">
        <v>1.1430602523159783E-2</v>
      </c>
      <c r="N43" s="26">
        <v>1.1431542450006209E-2</v>
      </c>
      <c r="O43" s="26">
        <v>1.1431924652040595E-2</v>
      </c>
      <c r="P43" s="26">
        <v>1.1432533746992095E-2</v>
      </c>
      <c r="Q43" s="26">
        <v>1.1432611203953358E-2</v>
      </c>
      <c r="R43" s="26">
        <v>1.143406381754911E-2</v>
      </c>
      <c r="S43" s="26">
        <v>1.1432568799794119E-2</v>
      </c>
      <c r="T43" s="26">
        <v>1.1436149133995151E-2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119</v>
      </c>
      <c r="G44" s="26" t="s">
        <v>119</v>
      </c>
      <c r="H44" s="26" t="s">
        <v>119</v>
      </c>
      <c r="I44" s="26" t="s">
        <v>119</v>
      </c>
      <c r="J44" s="26" t="s">
        <v>119</v>
      </c>
      <c r="K44" s="26">
        <v>1.1585146937664747E-2</v>
      </c>
      <c r="L44" s="26">
        <v>1.1617211817466838E-2</v>
      </c>
      <c r="M44" s="26">
        <v>1.1597878320502219E-2</v>
      </c>
      <c r="N44" s="26">
        <v>1.1609930467242485E-2</v>
      </c>
      <c r="O44" s="26">
        <v>1.1585500658048279E-2</v>
      </c>
      <c r="P44" s="26">
        <v>1.1610811930084224E-2</v>
      </c>
      <c r="Q44" s="26">
        <v>1.1599172338376764E-2</v>
      </c>
      <c r="R44" s="26">
        <v>1.159937641789841E-2</v>
      </c>
      <c r="S44" s="26">
        <v>1.158468134171038E-2</v>
      </c>
      <c r="T44" s="26">
        <v>1.1580383477671716E-2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119</v>
      </c>
      <c r="G45" s="26" t="s">
        <v>119</v>
      </c>
      <c r="H45" s="26" t="s">
        <v>119</v>
      </c>
      <c r="I45" s="26" t="s">
        <v>119</v>
      </c>
      <c r="J45" s="26" t="s">
        <v>119</v>
      </c>
      <c r="K45" s="26" t="s">
        <v>119</v>
      </c>
      <c r="L45" s="26" t="s">
        <v>119</v>
      </c>
      <c r="M45" s="26" t="s">
        <v>119</v>
      </c>
      <c r="N45" s="26" t="s">
        <v>119</v>
      </c>
      <c r="O45" s="26">
        <v>1.1433240881669866E-2</v>
      </c>
      <c r="P45" s="26">
        <v>1.1433999169900212E-2</v>
      </c>
      <c r="Q45" s="26">
        <v>1.143369693132785E-2</v>
      </c>
      <c r="R45" s="26">
        <v>1.1433680211872164E-2</v>
      </c>
      <c r="S45" s="26">
        <v>1.1433819107041155E-2</v>
      </c>
      <c r="T45" s="26">
        <v>1.1433815122587005E-2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119</v>
      </c>
      <c r="G46" s="26" t="s">
        <v>119</v>
      </c>
      <c r="H46" s="26" t="s">
        <v>119</v>
      </c>
      <c r="I46" s="26" t="s">
        <v>119</v>
      </c>
      <c r="J46" s="26" t="s">
        <v>119</v>
      </c>
      <c r="K46" s="26" t="s">
        <v>119</v>
      </c>
      <c r="L46" s="26" t="s">
        <v>119</v>
      </c>
      <c r="M46" s="26" t="s">
        <v>119</v>
      </c>
      <c r="N46" s="26" t="s">
        <v>119</v>
      </c>
      <c r="O46" s="26" t="s">
        <v>119</v>
      </c>
      <c r="P46" s="26" t="s">
        <v>119</v>
      </c>
      <c r="Q46" s="26" t="s">
        <v>119</v>
      </c>
      <c r="R46" s="26" t="s">
        <v>119</v>
      </c>
      <c r="S46" s="26" t="s">
        <v>119</v>
      </c>
      <c r="T46" s="26" t="s">
        <v>119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52502.599039123939</v>
      </c>
      <c r="G2" s="6">
        <v>51188.820521089379</v>
      </c>
      <c r="H2" s="6">
        <v>49162.206374133384</v>
      </c>
      <c r="I2" s="6">
        <v>46002.24888132362</v>
      </c>
      <c r="J2" s="6">
        <v>45121.754973827032</v>
      </c>
      <c r="K2" s="6">
        <v>42842.9064458344</v>
      </c>
      <c r="L2" s="6">
        <v>46066.734105870193</v>
      </c>
      <c r="M2" s="6">
        <v>46162.80821339933</v>
      </c>
      <c r="N2" s="6">
        <v>46147.330080098989</v>
      </c>
      <c r="O2" s="6">
        <v>41468.010707086381</v>
      </c>
      <c r="P2" s="6">
        <v>40650.189110649764</v>
      </c>
      <c r="Q2" s="6">
        <v>41110.844919046453</v>
      </c>
      <c r="R2" s="6">
        <v>41468.070712362744</v>
      </c>
      <c r="S2" s="6">
        <v>38536.249427525378</v>
      </c>
      <c r="T2" s="6">
        <v>41779.38091345811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39553.644470262137</v>
      </c>
      <c r="G3" s="6">
        <v>39760.620980720334</v>
      </c>
      <c r="H3" s="6">
        <v>42656.225590908667</v>
      </c>
      <c r="I3" s="6">
        <v>46231.266018470618</v>
      </c>
      <c r="J3" s="6">
        <v>46013.6707516069</v>
      </c>
      <c r="K3" s="6">
        <v>47582.727073414164</v>
      </c>
      <c r="L3" s="6">
        <v>44845.61993622499</v>
      </c>
      <c r="M3" s="6">
        <v>41922.114283011746</v>
      </c>
      <c r="N3" s="6">
        <v>41277.1460771001</v>
      </c>
      <c r="O3" s="6">
        <v>43169.130203174238</v>
      </c>
      <c r="P3" s="6">
        <v>37280.397841541395</v>
      </c>
      <c r="Q3" s="6">
        <v>35597.16633376135</v>
      </c>
      <c r="R3" s="6">
        <v>35824.805984438732</v>
      </c>
      <c r="S3" s="6">
        <v>36992.198640468967</v>
      </c>
      <c r="T3" s="6">
        <v>38042.904120686231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31437.594112443046</v>
      </c>
      <c r="G4" s="6">
        <v>30337.204370469739</v>
      </c>
      <c r="H4" s="6">
        <v>27952.391433547316</v>
      </c>
      <c r="I4" s="6">
        <v>28250.485768792918</v>
      </c>
      <c r="J4" s="6">
        <v>30373.730189243128</v>
      </c>
      <c r="K4" s="6">
        <v>29496.405927081236</v>
      </c>
      <c r="L4" s="6">
        <v>26741.848576470285</v>
      </c>
      <c r="M4" s="6">
        <v>29442.097469406017</v>
      </c>
      <c r="N4" s="6">
        <v>26301.510115862766</v>
      </c>
      <c r="O4" s="6">
        <v>26172.663771852196</v>
      </c>
      <c r="P4" s="6">
        <v>28405.656170188533</v>
      </c>
      <c r="Q4" s="6">
        <v>28455.405486266831</v>
      </c>
      <c r="R4" s="6">
        <v>26689.375363692081</v>
      </c>
      <c r="S4" s="6">
        <v>20567.612695428576</v>
      </c>
      <c r="T4" s="6">
        <v>20658.98405452515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20.408428876900004</v>
      </c>
      <c r="G5" s="6">
        <v>36.300253011210003</v>
      </c>
      <c r="H5" s="6">
        <v>282.54821127204002</v>
      </c>
      <c r="I5" s="6">
        <v>648.67905889799999</v>
      </c>
      <c r="J5" s="6">
        <v>732.53632793128997</v>
      </c>
      <c r="K5" s="6">
        <v>849.96406192395</v>
      </c>
      <c r="L5" s="6">
        <v>1072.31279726705</v>
      </c>
      <c r="M5" s="6">
        <v>486.13526138662996</v>
      </c>
      <c r="N5" s="6">
        <v>507.37909170084004</v>
      </c>
      <c r="O5" s="6">
        <v>1432.3767985787001</v>
      </c>
      <c r="P5" s="6">
        <v>1422.7177431107009</v>
      </c>
      <c r="Q5" s="6">
        <v>1622.5145746442201</v>
      </c>
      <c r="R5" s="6">
        <v>2018.9488462756801</v>
      </c>
      <c r="S5" s="6">
        <v>3413.0256200553599</v>
      </c>
      <c r="T5" s="6">
        <v>2550.8798077253705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2014.1155992587846</v>
      </c>
      <c r="G6" s="6">
        <v>2016.7494505279649</v>
      </c>
      <c r="H6" s="6">
        <v>1792.0137272278746</v>
      </c>
      <c r="I6" s="6">
        <v>1738.2080416840347</v>
      </c>
      <c r="J6" s="6">
        <v>1780.9523721844548</v>
      </c>
      <c r="K6" s="6">
        <v>1863.9185076200743</v>
      </c>
      <c r="L6" s="6">
        <v>2609.3513306449854</v>
      </c>
      <c r="M6" s="6">
        <v>2081.9759049781451</v>
      </c>
      <c r="N6" s="6">
        <v>1943.2719366705651</v>
      </c>
      <c r="O6" s="6">
        <v>2135.0751263348357</v>
      </c>
      <c r="P6" s="6">
        <v>3015.0149821561881</v>
      </c>
      <c r="Q6" s="6">
        <v>3575.0941040006373</v>
      </c>
      <c r="R6" s="6">
        <v>3930.0343820939074</v>
      </c>
      <c r="S6" s="6">
        <v>4965.7132443650444</v>
      </c>
      <c r="T6" s="6">
        <v>4248.6805151194658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51.783061984919989</v>
      </c>
      <c r="G7" s="6">
        <v>35.622328260239996</v>
      </c>
      <c r="H7" s="6">
        <v>79.914014763340006</v>
      </c>
      <c r="I7" s="6">
        <v>60.629018883440004</v>
      </c>
      <c r="J7" s="6">
        <v>58.925684884340001</v>
      </c>
      <c r="K7" s="6">
        <v>66.961479072750009</v>
      </c>
      <c r="L7" s="6">
        <v>114.19055743756999</v>
      </c>
      <c r="M7" s="6">
        <v>38.774886733789998</v>
      </c>
      <c r="N7" s="6">
        <v>71.423525576079982</v>
      </c>
      <c r="O7" s="6">
        <v>104.22313008644001</v>
      </c>
      <c r="P7" s="6">
        <v>66.306475298160009</v>
      </c>
      <c r="Q7" s="6">
        <v>82.487741648250022</v>
      </c>
      <c r="R7" s="6">
        <v>125.91621024147</v>
      </c>
      <c r="S7" s="6">
        <v>554.04202364746993</v>
      </c>
      <c r="T7" s="6">
        <v>421.14562555629016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5453.9764578580671</v>
      </c>
      <c r="G8" s="6">
        <v>5403.1898082261851</v>
      </c>
      <c r="H8" s="6">
        <v>5501.9853584694938</v>
      </c>
      <c r="I8" s="6">
        <v>4255.7839079525593</v>
      </c>
      <c r="J8" s="6">
        <v>350.35406158350986</v>
      </c>
      <c r="K8" s="6">
        <v>362.78820522139995</v>
      </c>
      <c r="L8" s="6">
        <v>498.29863398967979</v>
      </c>
      <c r="M8" s="6">
        <v>252.64995661065007</v>
      </c>
      <c r="N8" s="6">
        <v>244.76479857199001</v>
      </c>
      <c r="O8" s="6">
        <v>472.44071764294017</v>
      </c>
      <c r="P8" s="6">
        <v>414.23260673264991</v>
      </c>
      <c r="Q8" s="6">
        <v>490.15856750167995</v>
      </c>
      <c r="R8" s="6">
        <v>607.98942604287004</v>
      </c>
      <c r="S8" s="6">
        <v>961.95400251886861</v>
      </c>
      <c r="T8" s="6">
        <v>822.1429428803591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0.33661054626000003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4266.9151237775495</v>
      </c>
      <c r="G13" s="6">
        <v>4261.8972763390093</v>
      </c>
      <c r="H13" s="6">
        <v>4216.1712717359887</v>
      </c>
      <c r="I13" s="6">
        <v>4311.3250424936696</v>
      </c>
      <c r="J13" s="6">
        <v>4284.7143979173397</v>
      </c>
      <c r="K13" s="6">
        <v>4205.8589871606891</v>
      </c>
      <c r="L13" s="6">
        <v>4263.4960943552596</v>
      </c>
      <c r="M13" s="6">
        <v>4261.2552930053889</v>
      </c>
      <c r="N13" s="6">
        <v>4240.5677765029695</v>
      </c>
      <c r="O13" s="6">
        <v>4235.6057438625694</v>
      </c>
      <c r="P13" s="6">
        <v>4195.5251477087386</v>
      </c>
      <c r="Q13" s="6">
        <v>4240.9116510178801</v>
      </c>
      <c r="R13" s="6">
        <v>4264.5089383859695</v>
      </c>
      <c r="S13" s="6">
        <v>4206.6877197108388</v>
      </c>
      <c r="T13" s="6">
        <v>4301.0538444430595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1965.5408374474405</v>
      </c>
      <c r="H14" s="6">
        <v>1949.3364553521001</v>
      </c>
      <c r="I14" s="6">
        <v>1999.7753734783801</v>
      </c>
      <c r="J14" s="6">
        <v>1976.44878555176</v>
      </c>
      <c r="K14" s="6">
        <v>1936.6755716179402</v>
      </c>
      <c r="L14" s="6">
        <v>1964.1663812011898</v>
      </c>
      <c r="M14" s="6">
        <v>1952.7012276752803</v>
      </c>
      <c r="N14" s="6">
        <v>1880.4049169912107</v>
      </c>
      <c r="O14" s="6">
        <v>1806.8130237016603</v>
      </c>
      <c r="P14" s="6">
        <v>1817.0218856182014</v>
      </c>
      <c r="Q14" s="6">
        <v>1857.7421196983219</v>
      </c>
      <c r="R14" s="6">
        <v>1847.906885807741</v>
      </c>
      <c r="S14" s="6">
        <v>1810.3520664208609</v>
      </c>
      <c r="T14" s="6">
        <v>1852.7621738879711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8447.6960409924195</v>
      </c>
      <c r="G15" s="6">
        <v>10618.894491275771</v>
      </c>
      <c r="H15" s="6">
        <v>11746.343571992102</v>
      </c>
      <c r="I15" s="6">
        <v>11852.582263501783</v>
      </c>
      <c r="J15" s="6">
        <v>13472.827981111232</v>
      </c>
      <c r="K15" s="6">
        <v>14633.008061362832</v>
      </c>
      <c r="L15" s="6">
        <v>14708.280121741647</v>
      </c>
      <c r="M15" s="6">
        <v>14529.240061529732</v>
      </c>
      <c r="N15" s="6">
        <v>15632.446954850071</v>
      </c>
      <c r="O15" s="6">
        <v>15428.236197734403</v>
      </c>
      <c r="P15" s="6">
        <v>16026.216986110529</v>
      </c>
      <c r="Q15" s="6">
        <v>16118.549380537695</v>
      </c>
      <c r="R15" s="6">
        <v>16250.47715501148</v>
      </c>
      <c r="S15" s="6">
        <v>16302.331119724113</v>
      </c>
      <c r="T15" s="6">
        <v>16346.572565436516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5839.096069169701</v>
      </c>
      <c r="G16" s="6">
        <v>5814.5071808300991</v>
      </c>
      <c r="H16" s="6">
        <v>5703.714700898181</v>
      </c>
      <c r="I16" s="6">
        <v>5637.521732074898</v>
      </c>
      <c r="J16" s="6">
        <v>5881.8247874213112</v>
      </c>
      <c r="K16" s="6">
        <v>5691.96666567378</v>
      </c>
      <c r="L16" s="6">
        <v>5760.4159698194408</v>
      </c>
      <c r="M16" s="6">
        <v>5714.6142276668879</v>
      </c>
      <c r="N16" s="6">
        <v>5660.2170562823294</v>
      </c>
      <c r="O16" s="6">
        <v>5774.7580482500807</v>
      </c>
      <c r="P16" s="6">
        <v>5665.6800839210091</v>
      </c>
      <c r="Q16" s="6">
        <v>5687.8205831864725</v>
      </c>
      <c r="R16" s="6">
        <v>5709.1450691315586</v>
      </c>
      <c r="S16" s="6">
        <v>5386.1040978535384</v>
      </c>
      <c r="T16" s="6">
        <v>5434.9584125235488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1337.7314953226798</v>
      </c>
      <c r="G17" s="6">
        <v>1329.5044535881898</v>
      </c>
      <c r="H17" s="6">
        <v>1335.9305567049796</v>
      </c>
      <c r="I17" s="6">
        <v>1342.0459840415901</v>
      </c>
      <c r="J17" s="6">
        <v>1306.1660345132395</v>
      </c>
      <c r="K17" s="6">
        <v>1325.0682998541697</v>
      </c>
      <c r="L17" s="6">
        <v>1328.7336413958001</v>
      </c>
      <c r="M17" s="6">
        <v>1327.6543625412096</v>
      </c>
      <c r="N17" s="6">
        <v>1341.0601761674998</v>
      </c>
      <c r="O17" s="6">
        <v>1286.7841164586698</v>
      </c>
      <c r="P17" s="6">
        <v>1321.58491784536</v>
      </c>
      <c r="Q17" s="6">
        <v>1329.8490640247201</v>
      </c>
      <c r="R17" s="6">
        <v>1333.1820498546497</v>
      </c>
      <c r="S17" s="6">
        <v>1331.7134604743796</v>
      </c>
      <c r="T17" s="6">
        <v>1344.6276055772303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1094.6557135283699</v>
      </c>
      <c r="G18" s="6">
        <v>1094.0869060005698</v>
      </c>
      <c r="H18" s="6">
        <v>1099.7696196474099</v>
      </c>
      <c r="I18" s="6">
        <v>1090.69283404165</v>
      </c>
      <c r="J18" s="6">
        <v>1094.7667484776398</v>
      </c>
      <c r="K18" s="6">
        <v>1097.3713348849499</v>
      </c>
      <c r="L18" s="6">
        <v>1091.3507091545198</v>
      </c>
      <c r="M18" s="6">
        <v>1092.2171172976598</v>
      </c>
      <c r="N18" s="6">
        <v>1097.0992265070001</v>
      </c>
      <c r="O18" s="6">
        <v>1098.3866905495597</v>
      </c>
      <c r="P18" s="6">
        <v>1090.3410136926598</v>
      </c>
      <c r="Q18" s="6">
        <v>1083.0013724465998</v>
      </c>
      <c r="R18" s="6">
        <v>1083.2306180309299</v>
      </c>
      <c r="S18" s="6">
        <v>1088.5476508578899</v>
      </c>
      <c r="T18" s="6">
        <v>1086.75174330245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3244.9456043058703</v>
      </c>
      <c r="G19" s="6">
        <v>3241.8568324051498</v>
      </c>
      <c r="H19" s="6">
        <v>3250.2465148059596</v>
      </c>
      <c r="I19" s="6">
        <v>3240.0080582759206</v>
      </c>
      <c r="J19" s="6">
        <v>3249.4436609532308</v>
      </c>
      <c r="K19" s="6">
        <v>3249.4527203219</v>
      </c>
      <c r="L19" s="6">
        <v>3240.8463122867397</v>
      </c>
      <c r="M19" s="6">
        <v>3187.6865369252505</v>
      </c>
      <c r="N19" s="6">
        <v>2913.567261547611</v>
      </c>
      <c r="O19" s="6">
        <v>2449.62646580724</v>
      </c>
      <c r="P19" s="6">
        <v>2817.2866349170808</v>
      </c>
      <c r="Q19" s="6">
        <v>2864.2296339408108</v>
      </c>
      <c r="R19" s="6">
        <v>2716.8036994956906</v>
      </c>
      <c r="S19" s="6">
        <v>2784.1004416637597</v>
      </c>
      <c r="T19" s="6">
        <v>2742.3668207675209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1802.4560418800202</v>
      </c>
      <c r="G20" s="6">
        <v>1812.8676754152395</v>
      </c>
      <c r="H20" s="6">
        <v>1810.0103385001798</v>
      </c>
      <c r="I20" s="6">
        <v>1773.2297805160099</v>
      </c>
      <c r="J20" s="6">
        <v>2580.5076593342901</v>
      </c>
      <c r="K20" s="6">
        <v>3576.0155032578004</v>
      </c>
      <c r="L20" s="6">
        <v>3572.221755916401</v>
      </c>
      <c r="M20" s="6">
        <v>3536.3032683941601</v>
      </c>
      <c r="N20" s="6">
        <v>3825.1701276041699</v>
      </c>
      <c r="O20" s="6">
        <v>3776.1700410036196</v>
      </c>
      <c r="P20" s="6">
        <v>3959.2953382282203</v>
      </c>
      <c r="Q20" s="6">
        <v>3942.3916203271506</v>
      </c>
      <c r="R20" s="6">
        <v>3986.4033827866201</v>
      </c>
      <c r="S20" s="6">
        <v>4038.2049081195905</v>
      </c>
      <c r="T20" s="6">
        <v>4036.8963268143107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854.57074632804006</v>
      </c>
      <c r="G21" s="6">
        <v>845.80535884836968</v>
      </c>
      <c r="H21" s="6">
        <v>845.10512581230978</v>
      </c>
      <c r="I21" s="6">
        <v>820.12520696275999</v>
      </c>
      <c r="J21" s="6">
        <v>847.29631046089958</v>
      </c>
      <c r="K21" s="6">
        <v>836.48429532717955</v>
      </c>
      <c r="L21" s="6">
        <v>840.5292118503296</v>
      </c>
      <c r="M21" s="6">
        <v>827.58931914549976</v>
      </c>
      <c r="N21" s="6">
        <v>835.2282831222999</v>
      </c>
      <c r="O21" s="6">
        <v>828.55503006187973</v>
      </c>
      <c r="P21" s="6">
        <v>817.76106181543992</v>
      </c>
      <c r="Q21" s="6">
        <v>808.98315024943008</v>
      </c>
      <c r="R21" s="6">
        <v>820.07382638136971</v>
      </c>
      <c r="S21" s="6">
        <v>700.6036825408803</v>
      </c>
      <c r="T21" s="6">
        <v>694.86344028911014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3309.5693406081609</v>
      </c>
      <c r="H22" s="6">
        <v>3326.4658989206309</v>
      </c>
      <c r="I22" s="6">
        <v>3315.9627429478905</v>
      </c>
      <c r="J22" s="6">
        <v>3691.2571418327711</v>
      </c>
      <c r="K22" s="6">
        <v>3690.3797335761715</v>
      </c>
      <c r="L22" s="6">
        <v>3684.2363321642811</v>
      </c>
      <c r="M22" s="6">
        <v>3685.029249180091</v>
      </c>
      <c r="N22" s="6">
        <v>4205.2456975613813</v>
      </c>
      <c r="O22" s="6">
        <v>4206.127956843251</v>
      </c>
      <c r="P22" s="6">
        <v>4771.6812374900719</v>
      </c>
      <c r="Q22" s="6">
        <v>4751.3662703633217</v>
      </c>
      <c r="R22" s="6">
        <v>5363.5672620935511</v>
      </c>
      <c r="S22" s="6">
        <v>8162.6288237786002</v>
      </c>
      <c r="T22" s="6">
        <v>8106.1962129145213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479.90250813467998</v>
      </c>
      <c r="G23" s="6">
        <v>481.86474815772999</v>
      </c>
      <c r="H23" s="6">
        <v>481.49216735854998</v>
      </c>
      <c r="I23" s="6">
        <v>488.97756998735008</v>
      </c>
      <c r="J23" s="6">
        <v>476.68561982836997</v>
      </c>
      <c r="K23" s="6">
        <v>473.33410691338992</v>
      </c>
      <c r="L23" s="6">
        <v>479.43870343322004</v>
      </c>
      <c r="M23" s="6">
        <v>481.70484655956005</v>
      </c>
      <c r="N23" s="6">
        <v>483.03038282614</v>
      </c>
      <c r="O23" s="6">
        <v>470.34451271872996</v>
      </c>
      <c r="P23" s="6">
        <v>469.53557693880998</v>
      </c>
      <c r="Q23" s="6">
        <v>476.30268061375995</v>
      </c>
      <c r="R23" s="6">
        <v>481.45136267884004</v>
      </c>
      <c r="S23" s="6">
        <v>480.40364834885997</v>
      </c>
      <c r="T23" s="6">
        <v>487.26111273711001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1797.3714546536196</v>
      </c>
      <c r="H24" s="6">
        <v>1803.9154712656898</v>
      </c>
      <c r="I24" s="6">
        <v>1785.8334936070596</v>
      </c>
      <c r="J24" s="6">
        <v>1806.1623660550795</v>
      </c>
      <c r="K24" s="6">
        <v>1800.3999608862596</v>
      </c>
      <c r="L24" s="6">
        <v>4129.3850457651624</v>
      </c>
      <c r="M24" s="6">
        <v>6196.0054465050634</v>
      </c>
      <c r="N24" s="6">
        <v>8000.5157753952262</v>
      </c>
      <c r="O24" s="6">
        <v>9933.2576196683694</v>
      </c>
      <c r="P24" s="6">
        <v>11554.478422196</v>
      </c>
      <c r="Q24" s="6">
        <v>11586.48614898404</v>
      </c>
      <c r="R24" s="6">
        <v>11681.085811643679</v>
      </c>
      <c r="S24" s="6">
        <v>11582.479742359697</v>
      </c>
      <c r="T24" s="6">
        <v>11363.788505670826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353.27238011614969</v>
      </c>
      <c r="N25" s="6">
        <v>1053.8803977480602</v>
      </c>
      <c r="O25" s="6">
        <v>1842.3892056622915</v>
      </c>
      <c r="P25" s="6">
        <v>2466.2041883364591</v>
      </c>
      <c r="Q25" s="6">
        <v>2463.348476663848</v>
      </c>
      <c r="R25" s="6">
        <v>2411.1580321664887</v>
      </c>
      <c r="S25" s="6">
        <v>2417.9912761288297</v>
      </c>
      <c r="T25" s="6">
        <v>2402.7590353871292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444.33439260348985</v>
      </c>
      <c r="G26" s="6">
        <v>441.36892736587981</v>
      </c>
      <c r="H26" s="6">
        <v>441.77275586520989</v>
      </c>
      <c r="I26" s="6">
        <v>1309.4189513194001</v>
      </c>
      <c r="J26" s="6">
        <v>1333.9899152033795</v>
      </c>
      <c r="K26" s="6">
        <v>1321.4240481744596</v>
      </c>
      <c r="L26" s="6">
        <v>1323.6822839785298</v>
      </c>
      <c r="M26" s="6">
        <v>1706.3205462343208</v>
      </c>
      <c r="N26" s="6">
        <v>1728.0954761060807</v>
      </c>
      <c r="O26" s="6">
        <v>1712.2900130304802</v>
      </c>
      <c r="P26" s="6">
        <v>1697.9817076576596</v>
      </c>
      <c r="Q26" s="6">
        <v>1678.4853557929407</v>
      </c>
      <c r="R26" s="6">
        <v>1699.9990851210598</v>
      </c>
      <c r="S26" s="6">
        <v>4009.8146360701576</v>
      </c>
      <c r="T26" s="6">
        <v>3978.9476639639706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799.64977498475992</v>
      </c>
      <c r="Q27" s="6">
        <v>807.56332452077982</v>
      </c>
      <c r="R27" s="6">
        <v>811.77803162055989</v>
      </c>
      <c r="S27" s="6">
        <v>1381.3621727543004</v>
      </c>
      <c r="T27" s="6">
        <v>1392.2460319454506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3166.2422598131593</v>
      </c>
      <c r="G28" s="6">
        <v>3195.9694716577619</v>
      </c>
      <c r="H28" s="6">
        <v>3391.4395239993219</v>
      </c>
      <c r="I28" s="6">
        <v>3848.4895886578997</v>
      </c>
      <c r="J28" s="6">
        <v>3989.0249427300796</v>
      </c>
      <c r="K28" s="6">
        <v>3152.4853214168302</v>
      </c>
      <c r="L28" s="6">
        <v>3207.5148855089801</v>
      </c>
      <c r="M28" s="6">
        <v>3180.7409686052106</v>
      </c>
      <c r="N28" s="6">
        <v>3282.8967836975507</v>
      </c>
      <c r="O28" s="6">
        <v>3392.6164325952996</v>
      </c>
      <c r="P28" s="6">
        <v>3612.7729703644395</v>
      </c>
      <c r="Q28" s="6">
        <v>3835.8493868957194</v>
      </c>
      <c r="R28" s="6">
        <v>4110.958954831809</v>
      </c>
      <c r="S28" s="6">
        <v>5005.5165245135213</v>
      </c>
      <c r="T28" s="6">
        <v>5082.7177517645096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758.40691364787085</v>
      </c>
      <c r="G29" s="6">
        <v>777.47961663422063</v>
      </c>
      <c r="H29" s="6">
        <v>860.10158470678073</v>
      </c>
      <c r="I29" s="6">
        <v>1017.3168309458308</v>
      </c>
      <c r="J29" s="6">
        <v>1035.2142091190408</v>
      </c>
      <c r="K29" s="6">
        <v>918.11910021664073</v>
      </c>
      <c r="L29" s="6">
        <v>1078.8753671599313</v>
      </c>
      <c r="M29" s="6">
        <v>1117.5280052562816</v>
      </c>
      <c r="N29" s="6">
        <v>1235.1656305124909</v>
      </c>
      <c r="O29" s="6">
        <v>1383.8926165673513</v>
      </c>
      <c r="P29" s="6">
        <v>1435.5579671694413</v>
      </c>
      <c r="Q29" s="6">
        <v>1537.626498795461</v>
      </c>
      <c r="R29" s="6">
        <v>1542.2283379524215</v>
      </c>
      <c r="S29" s="6">
        <v>1549.0015428410018</v>
      </c>
      <c r="T29" s="6">
        <v>1541.9011368674205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3109.45031306894</v>
      </c>
      <c r="G30" s="6">
        <v>3088.0919698090497</v>
      </c>
      <c r="H30" s="6">
        <v>3094.1332143943291</v>
      </c>
      <c r="I30" s="6">
        <v>3153.2705472553494</v>
      </c>
      <c r="J30" s="6">
        <v>3191.6201925970904</v>
      </c>
      <c r="K30" s="6">
        <v>3180.9898584938892</v>
      </c>
      <c r="L30" s="6">
        <v>3176.2159077701499</v>
      </c>
      <c r="M30" s="6">
        <v>3153.8263240586698</v>
      </c>
      <c r="N30" s="6">
        <v>3163.7095269112601</v>
      </c>
      <c r="O30" s="6">
        <v>3201.40073370968</v>
      </c>
      <c r="P30" s="6">
        <v>3209.1006482644098</v>
      </c>
      <c r="Q30" s="6">
        <v>3183.650124711211</v>
      </c>
      <c r="R30" s="6">
        <v>3167.8583135783097</v>
      </c>
      <c r="S30" s="6">
        <v>3102.9868518697212</v>
      </c>
      <c r="T30" s="6">
        <v>3137.6254096494304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8581.4383093905926</v>
      </c>
      <c r="G31" s="6">
        <v>8584.954901471132</v>
      </c>
      <c r="H31" s="6">
        <v>8595.7708751853042</v>
      </c>
      <c r="I31" s="6">
        <v>8570.3787428260839</v>
      </c>
      <c r="J31" s="6">
        <v>8589.8608786113655</v>
      </c>
      <c r="K31" s="6">
        <v>8579.289335942336</v>
      </c>
      <c r="L31" s="6">
        <v>8574.6261792888854</v>
      </c>
      <c r="M31" s="6">
        <v>8586.3793190591932</v>
      </c>
      <c r="N31" s="6">
        <v>8602.2385255337831</v>
      </c>
      <c r="O31" s="6">
        <v>8579.5295246448459</v>
      </c>
      <c r="P31" s="6">
        <v>8588.2627720757027</v>
      </c>
      <c r="Q31" s="6">
        <v>8578.3427865219128</v>
      </c>
      <c r="R31" s="6">
        <v>8586.6303652249353</v>
      </c>
      <c r="S31" s="6">
        <v>8575.4587801869147</v>
      </c>
      <c r="T31" s="6">
        <v>8621.8323805252021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89.324084717749884</v>
      </c>
      <c r="G32" s="6">
        <v>91.174312785349954</v>
      </c>
      <c r="H32" s="6">
        <v>91.648268994999924</v>
      </c>
      <c r="I32" s="6">
        <v>96.252176719480005</v>
      </c>
      <c r="J32" s="6">
        <v>68.389177136059956</v>
      </c>
      <c r="K32" s="6">
        <v>70.839686766699955</v>
      </c>
      <c r="L32" s="6">
        <v>63.138887503829885</v>
      </c>
      <c r="M32" s="6">
        <v>63.402635632659859</v>
      </c>
      <c r="N32" s="6">
        <v>62.396960518419846</v>
      </c>
      <c r="O32" s="6">
        <v>62.562550740629909</v>
      </c>
      <c r="P32" s="6">
        <v>66.514867831699888</v>
      </c>
      <c r="Q32" s="6">
        <v>67.51486282058984</v>
      </c>
      <c r="R32" s="6">
        <v>64.894145750999868</v>
      </c>
      <c r="S32" s="6">
        <v>58.24901948040997</v>
      </c>
      <c r="T32" s="6">
        <v>60.388225116309961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3.1414312866300094</v>
      </c>
      <c r="G33" s="6">
        <v>71.306271318910404</v>
      </c>
      <c r="H33" s="6">
        <v>75.397606576520431</v>
      </c>
      <c r="I33" s="6">
        <v>79.883835987780458</v>
      </c>
      <c r="J33" s="6">
        <v>82.040297946460498</v>
      </c>
      <c r="K33" s="6">
        <v>81.458791435920475</v>
      </c>
      <c r="L33" s="6">
        <v>78.712840456650483</v>
      </c>
      <c r="M33" s="6">
        <v>82.032402375190514</v>
      </c>
      <c r="N33" s="6">
        <v>94.494104959850475</v>
      </c>
      <c r="O33" s="6">
        <v>110.18590088255024</v>
      </c>
      <c r="P33" s="6">
        <v>105.52691797222029</v>
      </c>
      <c r="Q33" s="6">
        <v>101.86837770400039</v>
      </c>
      <c r="R33" s="6">
        <v>107.32003387455029</v>
      </c>
      <c r="S33" s="6">
        <v>106.74546334280021</v>
      </c>
      <c r="T33" s="6">
        <v>107.32125896335012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60.041755571049983</v>
      </c>
      <c r="G34" s="6">
        <v>76.372510751829935</v>
      </c>
      <c r="H34" s="6">
        <v>91.274001183239946</v>
      </c>
      <c r="I34" s="6">
        <v>95.207951001289942</v>
      </c>
      <c r="J34" s="6">
        <v>78.719894519019988</v>
      </c>
      <c r="K34" s="6">
        <v>81.349434139560046</v>
      </c>
      <c r="L34" s="6">
        <v>70.244385416859956</v>
      </c>
      <c r="M34" s="6">
        <v>74.690543253140021</v>
      </c>
      <c r="N34" s="6">
        <v>73.068442480200019</v>
      </c>
      <c r="O34" s="6">
        <v>76.051954785060019</v>
      </c>
      <c r="P34" s="6">
        <v>102.93416829206997</v>
      </c>
      <c r="Q34" s="6">
        <v>100.35890031702998</v>
      </c>
      <c r="R34" s="6">
        <v>96.698210013030007</v>
      </c>
      <c r="S34" s="6">
        <v>90.207890549320012</v>
      </c>
      <c r="T34" s="6">
        <v>88.55435135168004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0.81149706648999975</v>
      </c>
      <c r="G35" s="6">
        <v>2.3450879437299998</v>
      </c>
      <c r="H35" s="6">
        <v>4.589264839980002</v>
      </c>
      <c r="I35" s="6">
        <v>6.6744444040600008</v>
      </c>
      <c r="J35" s="6">
        <v>3.7540125085000002</v>
      </c>
      <c r="K35" s="6">
        <v>18.691811205340002</v>
      </c>
      <c r="L35" s="6">
        <v>11.420465371840004</v>
      </c>
      <c r="M35" s="6">
        <v>6.2633889993200009</v>
      </c>
      <c r="N35" s="6">
        <v>4.2238419395399998</v>
      </c>
      <c r="O35" s="6">
        <v>7.8894875362000016</v>
      </c>
      <c r="P35" s="6">
        <v>3.8282157838400002</v>
      </c>
      <c r="Q35" s="6">
        <v>3.496352487939999</v>
      </c>
      <c r="R35" s="6">
        <v>10.109482659140001</v>
      </c>
      <c r="S35" s="6">
        <v>22.752988077280008</v>
      </c>
      <c r="T35" s="6">
        <v>21.758730854730004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11.684126352579931</v>
      </c>
      <c r="G36" s="6">
        <v>26.457447841370023</v>
      </c>
      <c r="H36" s="6">
        <v>43.138452269669962</v>
      </c>
      <c r="I36" s="6">
        <v>63.409987786640002</v>
      </c>
      <c r="J36" s="6">
        <v>88.119093502639501</v>
      </c>
      <c r="K36" s="6">
        <v>108.04034264821965</v>
      </c>
      <c r="L36" s="6">
        <v>126.89758110680961</v>
      </c>
      <c r="M36" s="6">
        <v>152.17769651253008</v>
      </c>
      <c r="N36" s="6">
        <v>195.35271871333035</v>
      </c>
      <c r="O36" s="6">
        <v>264.42527672546106</v>
      </c>
      <c r="P36" s="6">
        <v>284.92935961628018</v>
      </c>
      <c r="Q36" s="6">
        <v>301.14443527135006</v>
      </c>
      <c r="R36" s="6">
        <v>344.26223052870091</v>
      </c>
      <c r="S36" s="6">
        <v>380.53523414186088</v>
      </c>
      <c r="T36" s="6">
        <v>409.89197263000995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6.4222808432399976</v>
      </c>
      <c r="G37" s="6">
        <v>14.70740177539998</v>
      </c>
      <c r="H37" s="6">
        <v>25.08601236242998</v>
      </c>
      <c r="I37" s="6">
        <v>37.591823016729961</v>
      </c>
      <c r="J37" s="6">
        <v>43.770230279659891</v>
      </c>
      <c r="K37" s="6">
        <v>55.568802094030055</v>
      </c>
      <c r="L37" s="6">
        <v>63.288159114360042</v>
      </c>
      <c r="M37" s="6">
        <v>75.910049041510206</v>
      </c>
      <c r="N37" s="6">
        <v>85.699681407710145</v>
      </c>
      <c r="O37" s="6">
        <v>97.667788021350177</v>
      </c>
      <c r="P37" s="6">
        <v>112.70767158241019</v>
      </c>
      <c r="Q37" s="6">
        <v>125.45781329920024</v>
      </c>
      <c r="R37" s="6">
        <v>131.32015514364983</v>
      </c>
      <c r="S37" s="6">
        <v>131.31423539158979</v>
      </c>
      <c r="T37" s="6">
        <v>142.43834359857004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3.8102023609999994E-2</v>
      </c>
      <c r="G38" s="6">
        <v>0.11201930357000002</v>
      </c>
      <c r="H38" s="6">
        <v>0.21497175662999998</v>
      </c>
      <c r="I38" s="6">
        <v>0.35551171939999998</v>
      </c>
      <c r="J38" s="6">
        <v>0.22366778525000003</v>
      </c>
      <c r="K38" s="6">
        <v>0.84765435885999985</v>
      </c>
      <c r="L38" s="6">
        <v>0.57963438938999978</v>
      </c>
      <c r="M38" s="6">
        <v>0.23827170789999996</v>
      </c>
      <c r="N38" s="6">
        <v>0.23752150924999993</v>
      </c>
      <c r="O38" s="6">
        <v>0.38820902685999997</v>
      </c>
      <c r="P38" s="6">
        <v>0.37132124543000006</v>
      </c>
      <c r="Q38" s="6">
        <v>0.26635559947000004</v>
      </c>
      <c r="R38" s="6">
        <v>0.57872425521999993</v>
      </c>
      <c r="S38" s="6">
        <v>1.0698746907800003</v>
      </c>
      <c r="T38" s="6">
        <v>1.1416408953300006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18.71046821298992</v>
      </c>
      <c r="G39" s="6">
        <v>41.556292027099865</v>
      </c>
      <c r="H39" s="6">
        <v>66.040264651199905</v>
      </c>
      <c r="I39" s="6">
        <v>94.515418710380089</v>
      </c>
      <c r="J39" s="6">
        <v>129.47596335039975</v>
      </c>
      <c r="K39" s="6">
        <v>170.99731027660016</v>
      </c>
      <c r="L39" s="6">
        <v>179.6663250954401</v>
      </c>
      <c r="M39" s="6">
        <v>226.02934165875951</v>
      </c>
      <c r="N39" s="6">
        <v>253.93949103801987</v>
      </c>
      <c r="O39" s="6">
        <v>283.75123050758049</v>
      </c>
      <c r="P39" s="6">
        <v>378.57602269357955</v>
      </c>
      <c r="Q39" s="6">
        <v>413.04645888635014</v>
      </c>
      <c r="R39" s="6">
        <v>430.1515297089295</v>
      </c>
      <c r="S39" s="6">
        <v>422.95808693666027</v>
      </c>
      <c r="T39" s="6">
        <v>452.41862002089027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79.50030754541001</v>
      </c>
      <c r="J40" s="6">
        <v>75.348196096790005</v>
      </c>
      <c r="K40" s="6">
        <v>77.384382849519994</v>
      </c>
      <c r="L40" s="6">
        <v>88.99085047139998</v>
      </c>
      <c r="M40" s="6">
        <v>41.516685627360012</v>
      </c>
      <c r="N40" s="6">
        <v>50.96619261978001</v>
      </c>
      <c r="O40" s="6">
        <v>168.68299979104992</v>
      </c>
      <c r="P40" s="6">
        <v>174.89063793539003</v>
      </c>
      <c r="Q40" s="6">
        <v>388.65872315769008</v>
      </c>
      <c r="R40" s="6">
        <v>434.15408709615002</v>
      </c>
      <c r="S40" s="6">
        <v>876.19819577157955</v>
      </c>
      <c r="T40" s="6">
        <v>581.79353131142034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38.154237725110001</v>
      </c>
      <c r="J41" s="6">
        <v>33.28926887395</v>
      </c>
      <c r="K41" s="6">
        <v>34.091244473580005</v>
      </c>
      <c r="L41" s="6">
        <v>53.993220076660009</v>
      </c>
      <c r="M41" s="6">
        <v>34.631746133530001</v>
      </c>
      <c r="N41" s="6">
        <v>52.496460738259998</v>
      </c>
      <c r="O41" s="6">
        <v>58.991746718889999</v>
      </c>
      <c r="P41" s="6">
        <v>34.390988677160003</v>
      </c>
      <c r="Q41" s="6">
        <v>50.252637939010008</v>
      </c>
      <c r="R41" s="6">
        <v>88.360980511540006</v>
      </c>
      <c r="S41" s="6">
        <v>394.88202394374008</v>
      </c>
      <c r="T41" s="6">
        <v>319.21762455986004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18.79419448786</v>
      </c>
      <c r="L42" s="6">
        <v>24.623090611969999</v>
      </c>
      <c r="M42" s="6">
        <v>11.276483076</v>
      </c>
      <c r="N42" s="6">
        <v>15.417306633430004</v>
      </c>
      <c r="O42" s="6">
        <v>27.417985311080002</v>
      </c>
      <c r="P42" s="6">
        <v>22.561735183169997</v>
      </c>
      <c r="Q42" s="6">
        <v>47.745735094309993</v>
      </c>
      <c r="R42" s="6">
        <v>55.539149312799999</v>
      </c>
      <c r="S42" s="6">
        <v>127.24823737874</v>
      </c>
      <c r="T42" s="6">
        <v>93.85941848591996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179.29459720622947</v>
      </c>
      <c r="L43" s="6">
        <v>181.29889147593934</v>
      </c>
      <c r="M43" s="6">
        <v>414.54164049802057</v>
      </c>
      <c r="N43" s="6">
        <v>433.95519397661087</v>
      </c>
      <c r="O43" s="6">
        <v>442.37943419829077</v>
      </c>
      <c r="P43" s="6">
        <v>448.92075640743042</v>
      </c>
      <c r="Q43" s="6">
        <v>458.36308082538073</v>
      </c>
      <c r="R43" s="6">
        <v>677.55767602314961</v>
      </c>
      <c r="S43" s="6">
        <v>1841.5657039492098</v>
      </c>
      <c r="T43" s="6">
        <v>1875.270411268679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1937.8784011878008</v>
      </c>
      <c r="L44" s="6">
        <v>2164.248796193021</v>
      </c>
      <c r="M44" s="6">
        <v>1924.4236165330815</v>
      </c>
      <c r="N44" s="6">
        <v>2122.209147593871</v>
      </c>
      <c r="O44" s="6">
        <v>2547.7730014436306</v>
      </c>
      <c r="P44" s="6">
        <v>2718.8334469473598</v>
      </c>
      <c r="Q44" s="6">
        <v>2908.4453672914105</v>
      </c>
      <c r="R44" s="6">
        <v>3089.44638716291</v>
      </c>
      <c r="S44" s="6">
        <v>3268.574496421671</v>
      </c>
      <c r="T44" s="6">
        <v>3312.9679052893507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337.11850202262923</v>
      </c>
      <c r="P45" s="6">
        <v>1243.9335904691022</v>
      </c>
      <c r="Q45" s="6">
        <v>1253.1618731133119</v>
      </c>
      <c r="R45" s="6">
        <v>1251.9934938937517</v>
      </c>
      <c r="S45" s="6">
        <v>1261.766329652881</v>
      </c>
      <c r="T45" s="6">
        <v>1261.4838534624805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142</v>
      </c>
      <c r="I2" s="33">
        <v>0</v>
      </c>
      <c r="J2" s="33">
        <v>0</v>
      </c>
      <c r="K2" s="33">
        <v>0</v>
      </c>
      <c r="L2" s="33">
        <v>191</v>
      </c>
      <c r="M2" s="33">
        <v>0</v>
      </c>
      <c r="N2" s="33">
        <v>232</v>
      </c>
      <c r="O2" s="33">
        <v>0</v>
      </c>
      <c r="P2" s="33">
        <v>237</v>
      </c>
      <c r="Q2" s="33">
        <v>1070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868</v>
      </c>
      <c r="K4" s="33">
        <v>767</v>
      </c>
      <c r="L4" s="33">
        <v>678.99999999999977</v>
      </c>
      <c r="M4" s="33">
        <v>844</v>
      </c>
      <c r="N4" s="33">
        <v>655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324</v>
      </c>
      <c r="H6" s="33">
        <v>0</v>
      </c>
      <c r="I6" s="33">
        <v>0</v>
      </c>
      <c r="J6" s="33">
        <v>0</v>
      </c>
      <c r="K6" s="33">
        <v>146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1408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35</v>
      </c>
      <c r="O7" s="33">
        <v>0</v>
      </c>
      <c r="P7" s="33">
        <v>0</v>
      </c>
      <c r="Q7" s="33">
        <v>127</v>
      </c>
      <c r="R7" s="33">
        <v>0</v>
      </c>
    </row>
    <row r="8" spans="1:21" x14ac:dyDescent="0.25">
      <c r="A8" s="1" t="s">
        <v>120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0</v>
      </c>
      <c r="H8" s="33">
        <v>400</v>
      </c>
      <c r="I8" s="33">
        <v>400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121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57231.21759940176</v>
      </c>
      <c r="G3" s="6">
        <v>55798.593305284186</v>
      </c>
      <c r="H3" s="6">
        <v>53638.911443039855</v>
      </c>
      <c r="I3" s="6">
        <v>50269.01907758641</v>
      </c>
      <c r="J3" s="6">
        <v>49257.791052641835</v>
      </c>
      <c r="K3" s="6">
        <v>46754.402338212007</v>
      </c>
      <c r="L3" s="6">
        <v>50288.127899474726</v>
      </c>
      <c r="M3" s="6">
        <v>50408.998393011454</v>
      </c>
      <c r="N3" s="6">
        <v>50391.135450865739</v>
      </c>
      <c r="O3" s="6">
        <v>45337.937164198986</v>
      </c>
      <c r="P3" s="6">
        <v>44443.231150002706</v>
      </c>
      <c r="Q3" s="6">
        <v>44947.383852399027</v>
      </c>
      <c r="R3" s="6">
        <v>45338.273577817672</v>
      </c>
      <c r="S3" s="6">
        <v>42172.010068897136</v>
      </c>
      <c r="T3" s="6">
        <v>45679.079379537485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79958.069817607189</v>
      </c>
      <c r="G4" s="6">
        <v>80844.641446602473</v>
      </c>
      <c r="H4" s="6">
        <v>87454.370887801866</v>
      </c>
      <c r="I4" s="6">
        <v>97578.170721851435</v>
      </c>
      <c r="J4" s="6">
        <v>97353.629824033153</v>
      </c>
      <c r="K4" s="6">
        <v>101383.76008513216</v>
      </c>
      <c r="L4" s="6">
        <v>90588.2391275306</v>
      </c>
      <c r="M4" s="6">
        <v>85015.352887952526</v>
      </c>
      <c r="N4" s="6">
        <v>89598.879323514266</v>
      </c>
      <c r="O4" s="6">
        <v>89980.359011002089</v>
      </c>
      <c r="P4" s="6">
        <v>85983.641044444346</v>
      </c>
      <c r="Q4" s="6">
        <v>85841.043089682731</v>
      </c>
      <c r="R4" s="6">
        <v>80807.203167826025</v>
      </c>
      <c r="S4" s="6">
        <v>88153.333826063026</v>
      </c>
      <c r="T4" s="6">
        <v>89088.719574488845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35618.525771848028</v>
      </c>
      <c r="G5" s="6">
        <v>34370.395689413243</v>
      </c>
      <c r="H5" s="6">
        <v>31644.582671330707</v>
      </c>
      <c r="I5" s="6">
        <v>31983.994532732002</v>
      </c>
      <c r="J5" s="6">
        <v>34411.253784506931</v>
      </c>
      <c r="K5" s="6">
        <v>33417.210361516583</v>
      </c>
      <c r="L5" s="6">
        <v>30339.95787182805</v>
      </c>
      <c r="M5" s="6">
        <v>33355.636215308587</v>
      </c>
      <c r="N5" s="6">
        <v>29801.723722034607</v>
      </c>
      <c r="O5" s="6">
        <v>29657.595941707543</v>
      </c>
      <c r="P5" s="6">
        <v>32181.747922252169</v>
      </c>
      <c r="Q5" s="6">
        <v>32238.079060160635</v>
      </c>
      <c r="R5" s="6">
        <v>30212.873725332691</v>
      </c>
      <c r="S5" s="6">
        <v>23200.316177552319</v>
      </c>
      <c r="T5" s="6">
        <v>23303.259092346514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23968.903889935435</v>
      </c>
      <c r="G6" s="6">
        <v>24530.144783767159</v>
      </c>
      <c r="H6" s="6">
        <v>27925.582081007549</v>
      </c>
      <c r="I6" s="6">
        <v>35795.562844644599</v>
      </c>
      <c r="J6" s="6">
        <v>38237.867180840549</v>
      </c>
      <c r="K6" s="6">
        <v>23877.720527086676</v>
      </c>
      <c r="L6" s="6">
        <v>24811.582990475512</v>
      </c>
      <c r="M6" s="6">
        <v>24338.907710936026</v>
      </c>
      <c r="N6" s="6">
        <v>26098.144103375074</v>
      </c>
      <c r="O6" s="6">
        <v>27999.76403421384</v>
      </c>
      <c r="P6" s="6">
        <v>31978.494326665797</v>
      </c>
      <c r="Q6" s="6">
        <v>36040.236662187548</v>
      </c>
      <c r="R6" s="6">
        <v>40756.738937295806</v>
      </c>
      <c r="S6" s="6">
        <v>56549.721996825916</v>
      </c>
      <c r="T6" s="6">
        <v>57840.526718387147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6772.1484739739608</v>
      </c>
      <c r="G7" s="6">
        <v>7107.098153304828</v>
      </c>
      <c r="H7" s="6">
        <v>8574.0389864284734</v>
      </c>
      <c r="I7" s="6">
        <v>11352.210214832399</v>
      </c>
      <c r="J7" s="6">
        <v>11649.122601105104</v>
      </c>
      <c r="K7" s="6">
        <v>9618.4124182986998</v>
      </c>
      <c r="L7" s="6">
        <v>12435.748198881502</v>
      </c>
      <c r="M7" s="6">
        <v>13114.316344346615</v>
      </c>
      <c r="N7" s="6">
        <v>15185.262760053527</v>
      </c>
      <c r="O7" s="6">
        <v>17808.097316394389</v>
      </c>
      <c r="P7" s="6">
        <v>18715.229034667052</v>
      </c>
      <c r="Q7" s="6">
        <v>20547.829831829687</v>
      </c>
      <c r="R7" s="6">
        <v>20595.178749752791</v>
      </c>
      <c r="S7" s="6">
        <v>20723.289171577282</v>
      </c>
      <c r="T7" s="6">
        <v>20581.040777523511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62323.779236886912</v>
      </c>
      <c r="G8" s="6">
        <v>62349.318930885536</v>
      </c>
      <c r="H8" s="6">
        <v>62427.871305639637</v>
      </c>
      <c r="I8" s="6">
        <v>62243.457738301928</v>
      </c>
      <c r="J8" s="6">
        <v>62384.949209308215</v>
      </c>
      <c r="K8" s="6">
        <v>62308.1720458856</v>
      </c>
      <c r="L8" s="6">
        <v>62274.305281909648</v>
      </c>
      <c r="M8" s="6">
        <v>62359.663943469284</v>
      </c>
      <c r="N8" s="6">
        <v>62474.843432914982</v>
      </c>
      <c r="O8" s="6">
        <v>62309.916446663672</v>
      </c>
      <c r="P8" s="6">
        <v>62373.34275881268</v>
      </c>
      <c r="Q8" s="6">
        <v>62301.29761120538</v>
      </c>
      <c r="R8" s="6">
        <v>62361.48719794627</v>
      </c>
      <c r="S8" s="6">
        <v>62280.352151055224</v>
      </c>
      <c r="T8" s="6">
        <v>62617.146278763714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22582.775506024889</v>
      </c>
      <c r="G9" s="6">
        <v>22427.657841340679</v>
      </c>
      <c r="H9" s="6">
        <v>22471.533142922603</v>
      </c>
      <c r="I9" s="6">
        <v>22901.025489663996</v>
      </c>
      <c r="J9" s="6">
        <v>23179.544631083951</v>
      </c>
      <c r="K9" s="6">
        <v>23102.340487445934</v>
      </c>
      <c r="L9" s="6">
        <v>23067.669067542327</v>
      </c>
      <c r="M9" s="6">
        <v>22905.061888869332</v>
      </c>
      <c r="N9" s="6">
        <v>22976.839897468319</v>
      </c>
      <c r="O9" s="6">
        <v>23250.577045830614</v>
      </c>
      <c r="P9" s="6">
        <v>23306.498647496162</v>
      </c>
      <c r="Q9" s="6">
        <v>23121.661006741982</v>
      </c>
      <c r="R9" s="6">
        <v>23006.970984471245</v>
      </c>
      <c r="S9" s="6">
        <v>22535.833802972276</v>
      </c>
      <c r="T9" s="6">
        <v>22787.400702403091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3.8699336686799999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170.79761020151003</v>
      </c>
      <c r="G17" s="6">
        <v>291.29804772892004</v>
      </c>
      <c r="H17" s="6">
        <v>2347.7584323658202</v>
      </c>
      <c r="I17" s="6">
        <v>5466.3553946071215</v>
      </c>
      <c r="J17" s="6">
        <v>6171.9241587083707</v>
      </c>
      <c r="K17" s="6">
        <v>7168.5652350988494</v>
      </c>
      <c r="L17" s="6">
        <v>9086.8841332207703</v>
      </c>
      <c r="M17" s="6">
        <v>4115.9559257236706</v>
      </c>
      <c r="N17" s="6">
        <v>4332.6922154351105</v>
      </c>
      <c r="O17" s="6">
        <v>12204.494430887706</v>
      </c>
      <c r="P17" s="6">
        <v>11976.822703793609</v>
      </c>
      <c r="Q17" s="6">
        <v>13110.229061911263</v>
      </c>
      <c r="R17" s="6">
        <v>16538.994967291481</v>
      </c>
      <c r="S17" s="6">
        <v>28713.89480817131</v>
      </c>
      <c r="T17" s="6">
        <v>21042.950319636635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16856.102546368591</v>
      </c>
      <c r="G18" s="6">
        <v>16884.792146294028</v>
      </c>
      <c r="H18" s="6">
        <v>14220.409644088544</v>
      </c>
      <c r="I18" s="6">
        <v>12839.92893784196</v>
      </c>
      <c r="J18" s="6">
        <v>13171.395896046011</v>
      </c>
      <c r="K18" s="6">
        <v>13788.234146541701</v>
      </c>
      <c r="L18" s="6">
        <v>19448.403358799202</v>
      </c>
      <c r="M18" s="6">
        <v>15452.376981448429</v>
      </c>
      <c r="N18" s="6">
        <v>14380.530707732172</v>
      </c>
      <c r="O18" s="6">
        <v>15810.716283710552</v>
      </c>
      <c r="P18" s="6">
        <v>22569.697687421511</v>
      </c>
      <c r="Q18" s="6">
        <v>26850.565770392339</v>
      </c>
      <c r="R18" s="6">
        <v>29616.237439587545</v>
      </c>
      <c r="S18" s="6">
        <v>37748.274654297718</v>
      </c>
      <c r="T18" s="6">
        <v>31918.354603005042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35090.691993720036</v>
      </c>
      <c r="G19" s="6">
        <v>34790.769184556746</v>
      </c>
      <c r="H19" s="6">
        <v>35651.430470041334</v>
      </c>
      <c r="I19" s="6">
        <v>28080.157442908181</v>
      </c>
      <c r="J19" s="6">
        <v>3991.0926431092603</v>
      </c>
      <c r="K19" s="6">
        <v>4138.9753684848101</v>
      </c>
      <c r="L19" s="6">
        <v>5689.9067623080009</v>
      </c>
      <c r="M19" s="6">
        <v>2887.8841090565898</v>
      </c>
      <c r="N19" s="6">
        <v>2794.8596942239196</v>
      </c>
      <c r="O19" s="6">
        <v>5393.4637413154487</v>
      </c>
      <c r="P19" s="6">
        <v>4730.4400781900895</v>
      </c>
      <c r="Q19" s="6">
        <v>5612.9470963953981</v>
      </c>
      <c r="R19" s="6">
        <v>6960.31006889522</v>
      </c>
      <c r="S19" s="6">
        <v>10992.473112792497</v>
      </c>
      <c r="T19" s="6">
        <v>9405.2322031823915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620.72186879695016</v>
      </c>
      <c r="G21" s="6">
        <v>443.61297973091007</v>
      </c>
      <c r="H21" s="6">
        <v>977.6316397674301</v>
      </c>
      <c r="I21" s="6">
        <v>741.99609916727013</v>
      </c>
      <c r="J21" s="6">
        <v>706.54437545761004</v>
      </c>
      <c r="K21" s="6">
        <v>794.73074815282973</v>
      </c>
      <c r="L21" s="6">
        <v>1303.2646899015799</v>
      </c>
      <c r="M21" s="6">
        <v>439.61054215217001</v>
      </c>
      <c r="N21" s="6">
        <v>814.03424490066004</v>
      </c>
      <c r="O21" s="6">
        <v>1176.7876696255105</v>
      </c>
      <c r="P21" s="6">
        <v>758.49511737774003</v>
      </c>
      <c r="Q21" s="6">
        <v>924.66621248278977</v>
      </c>
      <c r="R21" s="6">
        <v>1363.7591423410099</v>
      </c>
      <c r="S21" s="6">
        <v>6000.1162976838214</v>
      </c>
      <c r="T21" s="6">
        <v>4558.8852601874005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815.07891069286018</v>
      </c>
      <c r="J22" s="6">
        <v>772.50928321457002</v>
      </c>
      <c r="K22" s="6">
        <v>793.38533931588995</v>
      </c>
      <c r="L22" s="6">
        <v>912.38094170167005</v>
      </c>
      <c r="M22" s="6">
        <v>425.65086779568003</v>
      </c>
      <c r="N22" s="6">
        <v>522.53217685928007</v>
      </c>
      <c r="O22" s="6">
        <v>1729.4267150293797</v>
      </c>
      <c r="P22" s="6">
        <v>1793.0706818627898</v>
      </c>
      <c r="Q22" s="6">
        <v>3984.7333737887102</v>
      </c>
      <c r="R22" s="6">
        <v>4451.1757414401118</v>
      </c>
      <c r="S22" s="6">
        <v>8983.2441283651424</v>
      </c>
      <c r="T22" s="6">
        <v>5964.852871526482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196.66090108423995</v>
      </c>
      <c r="L23" s="6">
        <v>257.65398939318993</v>
      </c>
      <c r="M23" s="6">
        <v>117.99618888805001</v>
      </c>
      <c r="N23" s="6">
        <v>161.32542508164002</v>
      </c>
      <c r="O23" s="6">
        <v>286.89953701773999</v>
      </c>
      <c r="P23" s="6">
        <v>236.08413619498995</v>
      </c>
      <c r="Q23" s="6">
        <v>499.60743423403989</v>
      </c>
      <c r="R23" s="6">
        <v>581.15707786061978</v>
      </c>
      <c r="S23" s="6">
        <v>1331.5150612311504</v>
      </c>
      <c r="T23" s="6">
        <v>982.1372140536804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391.17728576764</v>
      </c>
      <c r="J24" s="6">
        <v>341.29906976806001</v>
      </c>
      <c r="K24" s="6">
        <v>349.52134485539</v>
      </c>
      <c r="L24" s="6">
        <v>553.56685230132007</v>
      </c>
      <c r="M24" s="6">
        <v>355.06285177311997</v>
      </c>
      <c r="N24" s="6">
        <v>538.22128938715002</v>
      </c>
      <c r="O24" s="6">
        <v>604.81437292594001</v>
      </c>
      <c r="P24" s="6">
        <v>352.59447987164998</v>
      </c>
      <c r="Q24" s="6">
        <v>515.21643947590997</v>
      </c>
      <c r="R24" s="6">
        <v>905.92318403235026</v>
      </c>
      <c r="S24" s="6">
        <v>4048.5379222518213</v>
      </c>
      <c r="T24" s="6">
        <v>3272.7867568507913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A12" sqref="A12:XFD12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2815</v>
      </c>
      <c r="G3" s="6">
        <v>2815</v>
      </c>
      <c r="H3" s="6">
        <v>2815</v>
      </c>
      <c r="I3" s="6">
        <v>2815</v>
      </c>
      <c r="J3" s="6">
        <v>2815</v>
      </c>
      <c r="K3" s="6">
        <v>2815</v>
      </c>
      <c r="L3" s="6">
        <v>2815</v>
      </c>
      <c r="M3" s="6">
        <v>2815</v>
      </c>
      <c r="N3" s="6">
        <v>2815</v>
      </c>
      <c r="O3" s="6">
        <v>2305</v>
      </c>
      <c r="P3" s="6">
        <v>2305</v>
      </c>
      <c r="Q3" s="6">
        <v>2305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2219</v>
      </c>
      <c r="Q6" s="6">
        <v>2219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Props1.xml><?xml version="1.0" encoding="utf-8"?>
<ds:datastoreItem xmlns:ds="http://schemas.openxmlformats.org/officeDocument/2006/customXml" ds:itemID="{48E81B3C-3364-4CFA-B043-E68AC1882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C0FFDD-744B-4F31-B213-A4582BA271E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8A0E1C7-6061-4E7C-B43D-74D9163C7D00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0966B69-3A55-45A7-87CE-BF960085F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43C4D2C-40C8-4BCF-8258-556334FEAF7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51ac4e04-0f7f-4421-8443-217e9810391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